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0"/>
  </bookViews>
  <sheets>
    <sheet name="Resolutions" sheetId="1" r:id="rId1"/>
    <sheet name="Motions" sheetId="2" r:id="rId2"/>
    <sheet name="Charter Resolutions" sheetId="3" r:id="rId3"/>
    <sheet name="Sheet3" sheetId="4" r:id="rId4"/>
  </sheets>
  <definedNames>
    <definedName name="OLE_LINK1" localSheetId="1">'Motions'!$E$927</definedName>
    <definedName name="OLE_LINK10" localSheetId="1">'Motions'!$E$1431</definedName>
    <definedName name="OLE_LINK2" localSheetId="1">'Motions'!$E$1004</definedName>
    <definedName name="OLE_LINK7" localSheetId="1">'Motions'!$E$926</definedName>
    <definedName name="_xlnm.Print_Area" localSheetId="1">'Motions'!$A:$E</definedName>
  </definedNames>
  <calcPr fullCalcOnLoad="1"/>
</workbook>
</file>

<file path=xl/sharedStrings.xml><?xml version="1.0" encoding="utf-8"?>
<sst xmlns="http://schemas.openxmlformats.org/spreadsheetml/2006/main" count="7392" uniqueCount="1597">
  <si>
    <t>To approve the Grant of Right of Way in Section 26, Township 30, Range 24 East, Crawford County, Kansas to Kansas Gas and Electric Company</t>
  </si>
  <si>
    <t>To adopt Resolution #2008-147, a resolution authorizing and providing for the issuance of a renewal temporary note of Crawford County, Kansas in the principal amount of $130,900 to finance the payment of Temporary Note No. 1, Series 2007B (Sewers)</t>
  </si>
  <si>
    <t>To adopt Resolution Number 2008-149, a resolution supporting the nomination of 69 Highway in Crawford County Kansas for National Scenic Byway designation</t>
  </si>
  <si>
    <t>To adopt Resolution #2008-148, a resolution amending, changing or modifying the existing zoning from Agriculture to Rural Residential for a single family development in Section 8, Township 32, Township 25, Crawford County, Kansas for Micah Ehling</t>
  </si>
  <si>
    <t xml:space="preserve">To approve the recommendation of amendment of zoning for Hawkeye Estates, Greg &amp; Karen Hafner, as recommended by the Crawford County Planning and Zoning Board and authorize the Chairman to sign </t>
  </si>
  <si>
    <t xml:space="preserve">To approve the HIV Case Management grant application for the Crawford County Health Department and authorize the Chairman to sign  </t>
  </si>
  <si>
    <r>
      <t>To adopt Resolution #2007-124: a resolution to resolve the petition made by Robert and Lesa Arnold of 1279 South 240</t>
    </r>
    <r>
      <rPr>
        <vertAlign val="superscript"/>
        <sz val="12"/>
        <rFont val="Times New Roman"/>
        <family val="1"/>
      </rPr>
      <t>th</t>
    </r>
    <r>
      <rPr>
        <sz val="12"/>
        <rFont val="Times New Roman"/>
        <family val="1"/>
      </rPr>
      <t xml:space="preserve"> Street, Pittsburg, Kansas, to re-plat the property described as “Twin Acres-2nd Addition” for an additional development</t>
    </r>
  </si>
  <si>
    <t>To approve the release of paychecks to department heads and elected officials after 2:00 PM on the afternoon of September 30, 2005.</t>
  </si>
  <si>
    <t>To approve the Final Canvass of the votes of the Advisory Election held on October 23, 2007, in Frontenac, Kansas, with a final vote total of 245 Yes votes and 244 No votes</t>
  </si>
  <si>
    <t>To designate the First National Bank of Girard as the Depository of funds and authorize the electronic deposit of vendor payment</t>
  </si>
  <si>
    <t>That the consent agenda be approved including: Approval of the February 28, 2006 minutes</t>
  </si>
  <si>
    <r>
      <t>To approve the Request for Replat of Lone Star Acres 2</t>
    </r>
    <r>
      <rPr>
        <vertAlign val="superscript"/>
        <sz val="12"/>
        <rFont val="Times New Roman"/>
        <family val="1"/>
      </rPr>
      <t>nd</t>
    </r>
    <r>
      <rPr>
        <sz val="12"/>
        <rFont val="Times New Roman"/>
        <family val="1"/>
      </rPr>
      <t xml:space="preserve"> Addition</t>
    </r>
  </si>
  <si>
    <t>To adopt Resolution #2007-122, a Resolution to correct an error in the assessing of personal property previously owned by Sun Trust, Inc. abated in the amount of $68.35 in tax year 2004 and $58.17 in tax year 2005</t>
  </si>
  <si>
    <t>To adopt Resolution #2007-120: a resolution to correct an error in assessing of personal property previously owned by James Mendenhall of Cherokee and to make abatement in the amount of $19.66 for tax year 2004 and $21.57 for tax year 2005 for said error.</t>
  </si>
  <si>
    <t>To adopt Resolution #2007-122, a resolution to correct an error in the assessing of personal property previously owned by Sun Trust, Inc. abated in the amount of $68.35 in tax year 2004 and $58.17 in tax year 2005</t>
  </si>
  <si>
    <t>That the consent agenda be approved including: Approval of the May 15, 2007 minutes</t>
  </si>
  <si>
    <t>To approve the contract proposal between Pittsburg Chamber of Commerce and the Convention and Visitors Bureau and authorize the Chairman to sign</t>
  </si>
  <si>
    <t>To designate the First National Bank of Girard as the direct deposit depository and to communicate with the County when funds are disbursed</t>
  </si>
  <si>
    <t>To distribute the annual elderly funds</t>
  </si>
  <si>
    <t>To authorize the chairman to sign a letter supporting the City of Pittsburg’s application for a USEPA Brownfields grant</t>
  </si>
  <si>
    <t>To approve a lease and option to purchase agreement between University National Bank and the Crawford County Kansas Emergency Medical Services Department</t>
  </si>
  <si>
    <t xml:space="preserve">That the consent agenda be approved </t>
  </si>
  <si>
    <t>That the consent agenda be approved</t>
  </si>
  <si>
    <t>That the consent agenda be approved including: Approval of the January 5, 2007 minutes</t>
  </si>
  <si>
    <t>MOTION FAILED</t>
  </si>
  <si>
    <t>That the consent agenda be approved including: Approval of the November 6, 2007 minutes</t>
  </si>
  <si>
    <t>That the minutes of the February 1, 2005 regular commission meeting be approved as submitted</t>
  </si>
  <si>
    <t>To authorize the county counselor to draft a resolution to provide the 15 feet by 400 feet on the south side of lot 198 in the Western Coal and Mining Company’s subdivision to the south half of the south half of the northwest quarter of section 17, township 29 south, range 25 east Crawford County Kansas according to the record of the plat thereof, to the potential owner of the park in Franklin</t>
  </si>
  <si>
    <r>
      <t>To adopt Resolution #2007-143</t>
    </r>
    <r>
      <rPr>
        <b/>
        <sz val="12"/>
        <rFont val="Times New Roman"/>
        <family val="1"/>
      </rPr>
      <t xml:space="preserve">, </t>
    </r>
    <r>
      <rPr>
        <sz val="12"/>
        <rFont val="Times New Roman"/>
        <family val="1"/>
      </rPr>
      <t>a resolution amending property from A-1 Agriculture to RR Rural Residential for Darrin Ryder</t>
    </r>
  </si>
  <si>
    <t>To adopt Resolution #2007-144 a resolution to approve the development of a plat to be known as “Meadowbrook Estates” for Darrin Ryder</t>
  </si>
  <si>
    <t>To approve the Agreement for Services between the Board of County Commissioners of Crawford County, Kansas and Class LTD</t>
  </si>
  <si>
    <t>That the consent agenda be approved including: Approval of the December 14, 2007 minutes</t>
  </si>
  <si>
    <t>That the consent agenda be approved including: Approval of the May 20, 2008 minutes and authorizing the chairman to sign the previous week's vouchers</t>
  </si>
  <si>
    <t>To cancel the meeting of the Crawford County Board of Commissioners scheduled for May 27, 2008</t>
  </si>
  <si>
    <r>
      <t>To adopt Resolution Number 2008-122, a resolution to allow a conditional use for Kansas Public Wholesale Water Supply District No. 11 at the corner of 530</t>
    </r>
    <r>
      <rPr>
        <vertAlign val="superscript"/>
        <sz val="12"/>
        <rFont val="Times New Roman"/>
        <family val="1"/>
      </rPr>
      <t>th</t>
    </r>
    <r>
      <rPr>
        <sz val="12"/>
        <rFont val="Times New Roman"/>
        <family val="1"/>
      </rPr>
      <t xml:space="preserve"> and Highway 7</t>
    </r>
  </si>
  <si>
    <r>
      <t>To adopt Resolution Number 2008-121, a resolution to change the zoning on property owned by Finis Bryan of 670 South 200</t>
    </r>
    <r>
      <rPr>
        <vertAlign val="superscript"/>
        <sz val="12"/>
        <rFont val="Times New Roman"/>
        <family val="1"/>
      </rPr>
      <t>th</t>
    </r>
    <r>
      <rPr>
        <sz val="12"/>
        <rFont val="Times New Roman"/>
        <family val="1"/>
      </rPr>
      <t xml:space="preserve"> Street from Agriculture to Rural Residential</t>
    </r>
  </si>
  <si>
    <t>To table Resolution Number 2008-125 until the property issues around Charles Street in Englevale can be resolved</t>
  </si>
  <si>
    <t>To close the public hearing on the vacation of a road in Englevale</t>
  </si>
  <si>
    <t xml:space="preserve">Judy Freeman - Resolution #119 requested but not used </t>
  </si>
  <si>
    <t>To authorize the chairman to sign the memorandum of understanding between the City of Pittsburg and Crawford County for the sharing of the 2007 JAG/Byrne grant Funding</t>
  </si>
  <si>
    <t>To close the public hearing for the vacating certain streets and alleys in the Plat of Midland and Midland Coal and Smelting Company’s First Addition to Midland, Kansas</t>
  </si>
  <si>
    <t>To approve the lease purchase agreement between the Board of County Commissioners on behalf of the County Computer Department and University National Bank</t>
  </si>
  <si>
    <t>To approve Resolution Number 2005-144 which changes the zoning of Holly Estates from Agriculture to Rural Residential.</t>
  </si>
  <si>
    <t>To close the public hearing on the Sewer District Number One of Crawford County FY 2006 budget.</t>
  </si>
  <si>
    <t>To approve the new comp time and vacation regulations for the Road and Bridge Employees</t>
  </si>
  <si>
    <t>To approve application for payment No. 9 to Chase Contractors in the amount of $22,276.38, Kramer Engineering, P.A. Invoice No. 6580, in the amount of $10,095.00 and Kramer Engineering, P.A. Invoice No. 6581, in the amount of $7,200.00 for the Crawford County Sewer District #4 (Farlington) project; and authorize the chairman to sign</t>
  </si>
  <si>
    <t>To rescind the previous motion 05-12 to transfer funds to the Risk Management fund from the 2005 budget</t>
  </si>
  <si>
    <t>That the consent agenda be approved including: Approval of the September 2, 2005 minutes</t>
  </si>
  <si>
    <t>To adopt Resolution #2006-127 a resolution to approve the development of the new subdivision of Fagerville</t>
  </si>
  <si>
    <r>
      <t>To approve the Application for Designation of Authorized Emergency Vehicle (Red Light Permit) fo</t>
    </r>
    <r>
      <rPr>
        <b/>
        <sz val="12"/>
        <rFont val="Times New Roman"/>
        <family val="1"/>
      </rPr>
      <t xml:space="preserve">r </t>
    </r>
    <r>
      <rPr>
        <sz val="12"/>
        <rFont val="Times New Roman"/>
        <family val="1"/>
      </rPr>
      <t>Mr. Mark Hunsaker, Arcadia Police Department</t>
    </r>
  </si>
  <si>
    <t>To approve publication of  a Notice of Intent to Vacate Platted Alley, to wit: a Sixteen foot (16’) wide alley located between Lots 1 through 4 on the east and Lots 5 through 8 on the west in Block 2 of the Town of Opolis, Crawford County, Kansas</t>
  </si>
  <si>
    <t>That the consent agenda be approved including: Approval of the October 28, 2008 minutes</t>
  </si>
  <si>
    <t>To approve an agreement with S &amp; J Services for the demolition of the structures at 706 N. Free Kings Highway with the stipulation that the demolition be completed within 60 days</t>
  </si>
  <si>
    <t>To approve the Motion of Recommendation requesting rezoning from Agriculture to Rural Residential for Micah Echling</t>
  </si>
  <si>
    <t>To reinstate a burning ban for the unincorporated areas of Crawford County</t>
  </si>
  <si>
    <t>That the minutes of the February 22, 2005 regular commission meeting be approved as submitted</t>
  </si>
  <si>
    <t>To approve the contract to construct sewers in Sewer District Number Four</t>
  </si>
  <si>
    <t>To approve the quit claim deed for a portion of  Lot Number One Hundred Ninety Eight (198) in the Western Coal and Mining Company’s Subdivision of the South Half of the South Half of the Northwest Quarter and a part of the Northeast Quarter of Section 17, Township 29 South, Range 25 East, Crawford County, Kansas, according to the recorded plat thereof, bounded and described as follows: Beginning at the Southwest corner of Lot One Hundred Ninety Eight (198) thence North Fifteen feet (15’); thence East Four Hundred Feet (400’); thence South Fifteen feet (15’); thence West Four Hundred Feet (400’) to the point of beginning, and authorize the chairman to sign</t>
  </si>
  <si>
    <t>To deny the request for hearing for termination of employment from John Kovacic, Jr.</t>
  </si>
  <si>
    <t>To approve purchase of an asphalt distributor mounted upon an existing county truck</t>
  </si>
  <si>
    <t xml:space="preserve">That the consent agenda be approved including: Approval of the August 24, 2007 minutes </t>
  </si>
  <si>
    <t>To allow for an exception to the length restrictions, increasing the length from 528 feet to 1,000 feet, on the Cul-De-Sac road for Lone Star Acres 2nd Addition</t>
  </si>
  <si>
    <t>To approve the Lease Purchase Agreement between Labette Bank and Crawford County Commissioners for equipment for Crawford County Fire District Number One in the amount of $40,358.00 at 4.25% interest for 48 months and authorize the Chairman to sign.</t>
  </si>
  <si>
    <t>To set the minimum bids for certain parcels of real property for tax sale in accordance with the following: Numbers 19, 37 and 55 for sale at a minimum bid of taxes and court costs and all other parcels for sale at a minimum bid of $1 and that all bids be made in $1 increments.</t>
  </si>
  <si>
    <t>To authorize the 3% Cost of Living Adjustment for county employees budgeted for Fiscal Year 2006 to begin with the pay period beginning Dec. 21, 2005</t>
  </si>
  <si>
    <t>Approval of a Lease Purcahse with Girard National Bank for purchase of a firetruck for Crawford Township</t>
  </si>
  <si>
    <t>To approve the RJA budget adjustments for reprogrammed unexpended SFY04 Prevention Dollars and authorize the Chairman to sign</t>
  </si>
  <si>
    <t>To approve the April 2005 Clerk’s Report to the Board of Commissioners</t>
  </si>
  <si>
    <t>That the consent agenda be approved including: Approval of the November 13, 2007 minutes</t>
  </si>
  <si>
    <t>To accept the bid of $106,390 from Pittsburg Ford for five new patrol cars for the Sheriff’s Department and to have Mr. Emerson proceed with obtaining three year lease purchase financing for these patrol cars</t>
  </si>
  <si>
    <t>To approve the contract for Grant Writing and Administrative Services between Crawford County and Hosack Community Planning and Development Services for the Crawford County Sewer District No. 6 construction project.</t>
  </si>
  <si>
    <t>To approve the agreement between Crawford County and Hunter &amp; Associates, PC, for services in connection with the new ambulance building</t>
  </si>
  <si>
    <t>To enter into an agreement with the Community Mental Health Center of Crawford County to provide juvenile intake, attendant care, pregnancy prevention, sexual abuse treatment for offenders and victims, and related services and programs for appropriate youths and young adults within the jurisdiction of the County, with the correction in the contract that the amount of $370,000 be included</t>
  </si>
  <si>
    <t>To authorize the cancellation of outstanding warrants issued prior to and including May 1, 2005, in the total amount of $2,395.22</t>
  </si>
  <si>
    <t xml:space="preserve">To adopt Resolution #2007-147, a resolution correcting an error in the assessing of personal property owned by Waste Corporation of Kansas, Inc. with an amount refunded of $116.50 for the tax year 2006 </t>
  </si>
  <si>
    <t xml:space="preserve">To adopt Resolution #2007-148, a resolution correcting an error in the assessing of oil and gas property owned by Bruce &amp; Ginger Schulz with an amount abated of $37.50 for the tax year 2006 </t>
  </si>
  <si>
    <r>
      <t>To approve a hearing for Sewer District number four at 10:00 February 25</t>
    </r>
    <r>
      <rPr>
        <vertAlign val="superscript"/>
        <sz val="12"/>
        <rFont val="Times New Roman"/>
        <family val="1"/>
      </rPr>
      <t>th</t>
    </r>
  </si>
  <si>
    <t>To authorize the chairman to sign the bio-terrorism grant funding requests for the preparedness and response local grant in the amount of $47,733</t>
  </si>
  <si>
    <t xml:space="preserve">That the consent agenda be approved including: Approval of the July 26, 2005 minutes </t>
  </si>
  <si>
    <t>To approve the Application For Designation of Authorized Emergency Vehicle for Mulberry Police Chief, T. J. Duncan.</t>
  </si>
  <si>
    <t>To approve the recipient request for reimbursement from Kansas Housing Resources Corporation Emergency Shelter Grant for Crisis Resource Center in the amount of $566.00 and authorize the Chairman to sign</t>
  </si>
  <si>
    <t xml:space="preserve">To approve Resolution Number 2005-150, to allow for utilities relocation on Project Number 19 C – 4036 – 01, a bridge improvement project 2.0 miles East of Cherokee.    </t>
  </si>
  <si>
    <t>To approve the application for the 2006 Emergency Shelter Grant Application and authorize the chairman to sign</t>
  </si>
  <si>
    <t xml:space="preserve">To approve the reappointment of Greg Kubler to the Community Corrections Advisory Board </t>
  </si>
  <si>
    <t>To adopt Resolution 2006-116: A resolution to correct an error which has been made on the assessing of personal property of C.L. Colyer with a refund amount of $388.02 for the year 2003 and $246.38 for the year 2004 on a boat that was incorrectly assessed</t>
  </si>
  <si>
    <t>To accept the applications for designation of authorized emergency vehicle from Mr. Hallace E. Willey, Mr. Darvin Weaver and Mr. T.J. Duncan</t>
  </si>
  <si>
    <t>To cancel the Crawford County commission meeting for Tuesday, October 11, 2005</t>
  </si>
  <si>
    <t>To close the public hearing on the Sewer District Number Two of Crawford County FY 2006 budget.</t>
  </si>
  <si>
    <t>To proceed with the project of constructing of sewers in Sewer District Number Four</t>
  </si>
  <si>
    <t xml:space="preserve">That the consent agenda be approved including: Approval of The February 22, 2008 minutes </t>
  </si>
  <si>
    <t>To designate Mr. Ron Albertini as Flood Plain Manager for Crawford County</t>
  </si>
  <si>
    <t>To adopt  Resolution #2008-109, a resolution certifying the review and revision of the Crawford County Solid Waste Management Plan</t>
  </si>
  <si>
    <r>
      <t>To approve Resolution Number 2005-155 changing the speed limit on the 1000 and 1100 South Blocks of 200</t>
    </r>
    <r>
      <rPr>
        <vertAlign val="superscript"/>
        <sz val="12"/>
        <rFont val="Times New Roman"/>
        <family val="1"/>
      </rPr>
      <t>th</t>
    </r>
    <r>
      <rPr>
        <sz val="12"/>
        <rFont val="Times New Roman"/>
        <family val="1"/>
      </rPr>
      <t xml:space="preserve"> Street.</t>
    </r>
  </si>
  <si>
    <r>
      <t>To approve Resolution Number 2005-156 regarding the prohibiting of heavy trucks and commercial vehicles on the 1000 and 1100 South Blocks of 200</t>
    </r>
    <r>
      <rPr>
        <vertAlign val="superscript"/>
        <sz val="12"/>
        <rFont val="Times New Roman"/>
        <family val="1"/>
      </rPr>
      <t>th</t>
    </r>
    <r>
      <rPr>
        <sz val="12"/>
        <rFont val="Times New Roman"/>
        <family val="1"/>
      </rPr>
      <t xml:space="preserve"> Street.</t>
    </r>
  </si>
  <si>
    <t>That the consent agenda be approved including: Approval of the April 20, 2007 minutes</t>
  </si>
  <si>
    <t>To deny the conditional use permit for Saker Towing for the reasons of violation of the golden rules as they pertain to public safety in impact to the environment, zoning of the use of nearby properties and preserving the character of the neighborhood and the length of the time the property has been vacant</t>
  </si>
  <si>
    <t>To adopt the recommendations of the planning and zoning board</t>
  </si>
  <si>
    <t>To close the public hearing to vacate alleys in Original Town of Opolis</t>
  </si>
  <si>
    <t>To adopt Resolution #2007-141, a resolution closing and vacating a platted alley in the Original Town of Opolis, Crawford County, Kansas</t>
  </si>
  <si>
    <t>That the consent agenda be approved including: Approval of the January 29, 2008 minutes</t>
  </si>
  <si>
    <t>To approve Resolution Number 2007-154, a Proclamation of a State of Local Disaster Emergency for Crawford County, Kansas, due to the severe ice storm during December, 2007</t>
  </si>
  <si>
    <r>
      <t xml:space="preserve">To adopt Resolution #2008-116, </t>
    </r>
    <r>
      <rPr>
        <sz val="12"/>
        <color indexed="8"/>
        <rFont val="Times New Roman"/>
        <family val="1"/>
      </rPr>
      <t>a Resolution to correct an error in the assessing of personal property owned by Chester Pryor, Jr. and to make an abatement in the amount of $15.02 for the tax year 2005 and $15.06 for the tax year 2006.</t>
    </r>
  </si>
  <si>
    <r>
      <t xml:space="preserve">To adopt </t>
    </r>
    <r>
      <rPr>
        <sz val="12"/>
        <color indexed="8"/>
        <rFont val="Times New Roman"/>
        <family val="1"/>
      </rPr>
      <t xml:space="preserve">Resolution #2008-117, </t>
    </r>
    <r>
      <rPr>
        <sz val="12"/>
        <rFont val="Times New Roman"/>
        <family val="1"/>
      </rPr>
      <t>a resolution to</t>
    </r>
    <r>
      <rPr>
        <sz val="12"/>
        <color indexed="8"/>
        <rFont val="Times New Roman"/>
        <family val="1"/>
      </rPr>
      <t xml:space="preserve"> correct an error in the assessing of personal property owned by Gary Ball and to make an abatement in the amount of $54.16 for the tax year 2006.</t>
    </r>
  </si>
  <si>
    <t>To approve the Trade for Service/Access Agreement between Mobilcom Pittsburg, Inc. and Crawford County and authorize the Chairman to sign</t>
  </si>
  <si>
    <t>To change the beginning time of the June 20, 2006 regular meeting of the Board of Commissioners to 8:30 AM</t>
  </si>
  <si>
    <t>To allow any Kansas Licensed Surveyor to review and sign off on plats as required by K.S.A. 58-2005</t>
  </si>
  <si>
    <t>To approve lease purchase agreement between Crawford County Commissioners and Miners State Bank for a 2006 Osage Type III Modular Ambulance for the Ambulance Department in the amount $107,340.00 at 4.6% interest for 36 months and authorize the Chairman to sign</t>
  </si>
  <si>
    <t>That the consent agenda be approved including approval of the September 30, 2005 minutes</t>
  </si>
  <si>
    <t>That the consent agenda be approved including: Approval of the September 13, 2005 minutes</t>
  </si>
  <si>
    <t xml:space="preserve">That the continuation of Crawford County Sewer District Number 5 is not feasible and that all work on the project should be stopped and that Crawford County Sewer District Number 5 should be dissolved. </t>
  </si>
  <si>
    <t>To approve the publication of a Notice of Intent to Vacate a roadway in Block 28 of the Original Plat of the town of Opolis</t>
  </si>
  <si>
    <t xml:space="preserve">McGeorge </t>
  </si>
  <si>
    <t>To adopt Resolution 2005-137 concerning an error made in assessing of back taxes on the personal property of Kosman’s Kustom Printing</t>
  </si>
  <si>
    <t>That the minutes of the March 15, 2005 regular commission meeting be approved as submitted</t>
  </si>
  <si>
    <t>To deny the Notice of Appeal and Request for Hearing submitted to the County Clerk in compliance with the Crawford County Personnel Policy</t>
  </si>
  <si>
    <t>That the consent agenda be approved including: Approval of the May 13, 2008 minutes</t>
  </si>
  <si>
    <t>To adopt the FY 2006 Sewer District Number Two budget as presented.</t>
  </si>
  <si>
    <t>That the consent agenda be approved including: Approval of the January 31, 2006 minutes</t>
  </si>
  <si>
    <t>That the consent agenda be approved including: Approval of the April 11, 2006 minutes</t>
  </si>
  <si>
    <t>To approve the Emergency Shelter Grant Recipient Request for Reimbursement in the amount of $3,542 and authorize the chairman to sign</t>
  </si>
  <si>
    <t>To approve the Five Year Bridge Plan and authorize the Chairman to sign</t>
  </si>
  <si>
    <t xml:space="preserve">That the consent agenda be approved including: Approval of the December 5, 2006 minutes </t>
  </si>
  <si>
    <t>To adopt Resolution No. 2006-153, a resolution approving a conditional use permit for KDOT Area Office and Storage Yard upon recommendation of the Crawford County Planning and Zoning Board</t>
  </si>
  <si>
    <t>To grant a hearing concerning the employment appeal presented to the Board</t>
  </si>
  <si>
    <t>That the consent agenda be approved including: Approval of the October 25, 2005 minutes</t>
  </si>
  <si>
    <t>To accept the low bid from Tri-State Building of Pittsburg for construction of the new Ambulance Building</t>
  </si>
  <si>
    <t>To accept the recommendation from Sheriff Horton and the Superintendents on the bids for COPS Secure our Schools grant for USD 249, USD 250 and St. Marys Colgan</t>
  </si>
  <si>
    <t>To approve the cancellation of warrants which have been outstanding for a period of more than two years and to direct the County Clerk and the County Treasurer to make proper entries because of such cancellation</t>
  </si>
  <si>
    <t>To adopt Resolution 2005-126 concerning the abatement of personal property where there was an error in assessing in the case of Micah and Julie Bennett</t>
  </si>
  <si>
    <t>To approve the documents for the loan and grant application for Crawford County Fire District Number 2 to submit to USDA Rural Development and authorize the Chairman to sign</t>
  </si>
  <si>
    <t>To authorize the refund of mortgage registration tax to Commerce Bank in the amount of $208.00</t>
  </si>
  <si>
    <t>To confirm the County Clerk’s report for the allowance of claims and audit authorizing the issuance of orders and warrants in payment of the claims allowed for the month of December 2005</t>
  </si>
  <si>
    <t>To authorize the county counselor to publish bid requests for new structural firefighting apparel to be opened June 5, 2007 for Fire District Number One.</t>
  </si>
  <si>
    <t>To approve the County Clerk’s Report for September of 2005. On a Roll Call Vote.</t>
  </si>
  <si>
    <t>That the consent agenda be approved including: Approval of the December 2, 2005 minutes</t>
  </si>
  <si>
    <t>To authorize a transfer of $50,000 from the capital murder fund to the jail fund, as a transfer within the general fund and to amend both budget and cash</t>
  </si>
  <si>
    <t>To cancel the scheduled Board of Commissioners meeting for February 21, 2006</t>
  </si>
  <si>
    <t>That the consent agenda be approved including: Approval of the February 23, 2007 minutes</t>
  </si>
  <si>
    <t>That the consent agenda be approved including: Approval of the May 4, 2007 minutes</t>
  </si>
  <si>
    <t>To adopt Resolution 2006-147: A resolution approving the City of Pittsburg’s request for annexation of certain property pursuant to KSA 12-520c and adopting findings in connection therewith.</t>
  </si>
  <si>
    <t>That the consent agenda be approved including: Approval of the March 4, 2008 minutes</t>
  </si>
  <si>
    <t>That the consent agenda be approved including: Approval of the March 25, 2008 minutes</t>
  </si>
  <si>
    <t xml:space="preserve">That the consent agenda be approved including: Approval of the December 16, 2005 minutes </t>
  </si>
  <si>
    <r>
      <t>To approve Emergency Shelter Grant recipient request for reimbursement and financial status report</t>
    </r>
    <r>
      <rPr>
        <b/>
        <sz val="12"/>
        <rFont val="Times New Roman"/>
        <family val="1"/>
      </rPr>
      <t xml:space="preserve"> </t>
    </r>
    <r>
      <rPr>
        <sz val="12"/>
        <rFont val="Times New Roman"/>
        <family val="1"/>
      </rPr>
      <t>and authorizing the Chairman to sign</t>
    </r>
    <r>
      <rPr>
        <b/>
        <sz val="12"/>
        <rFont val="Times New Roman"/>
        <family val="1"/>
      </rPr>
      <t xml:space="preserve"> </t>
    </r>
  </si>
  <si>
    <t xml:space="preserve">That the consent agenda be approved including: Approval of the October 3, 2006 minutes </t>
  </si>
  <si>
    <t>To confirm the County Clerk’s report for the allowance of claims and audit authorizing the issuance of orders and warrants in payment of the claims allowed for the month of August 2006</t>
  </si>
  <si>
    <t>To confirm the County Clerk’s report for the allowance of claims and audit authorizing the issuance of orders and warrants in payment of the claims allowed for the month of September 2006</t>
  </si>
  <si>
    <t>To adopt Resolution 2006-108: A RESOLUTION AMENDING CERTAIN ARTICLES OF THE CRAWFORD COUNTY ZONING REGULATIONS AND CRAWFORD COUNTY SUBDIVISION REGULATIONS FOR CERTAIN PORTIONS OF UNINCORPORATED CRAWFORD COUNTY, KANSAS, with the knowledge that an subdivision agreement will be developed and entered into.</t>
  </si>
  <si>
    <t>To distribute the annual parks and recreation funds</t>
  </si>
  <si>
    <t>To recess this open meeting and go into a closed, executive meeting for a period of 20 minutes to discuss personnel matters of non-elected personnel to include the Crawford County Commissioners and the Crawford County Counselor</t>
  </si>
  <si>
    <t>To adopt Resolution #2006-151, a resolution establishing rates for sewer supplied to users of Crawford County Sewer District No. 4</t>
  </si>
  <si>
    <t xml:space="preserve">To implement a burn ban until rescinded for all unincorporated areas of Crawford County immediately following the official publication of Resolution 2006-130 </t>
  </si>
  <si>
    <t>To amend the FY 2005 Fire District Two Budget to reflect an additional $5000 in budget</t>
  </si>
  <si>
    <t>That the consent agenda be approved including:Approval of the June 8, 2007 minutes</t>
  </si>
  <si>
    <r>
      <t>To approve the</t>
    </r>
    <r>
      <rPr>
        <b/>
        <sz val="12"/>
        <rFont val="Times New Roman"/>
        <family val="1"/>
      </rPr>
      <t xml:space="preserve"> </t>
    </r>
    <r>
      <rPr>
        <sz val="12"/>
        <rFont val="Times New Roman"/>
        <family val="1"/>
      </rPr>
      <t>Kansas Emergency Management 2007 Cooperative Agreement Program Submission and authorize the Chairman to sign</t>
    </r>
  </si>
  <si>
    <t xml:space="preserve">That the consent agenda be approved including: Approval of the August 7, 2007 minutes </t>
  </si>
  <si>
    <t>To approve the 2008 Budget and 2008 List of the Board of Directors for the Crawford County Convention and Visitor’s Bureau.</t>
  </si>
  <si>
    <t>To recess this open meeting and go into a closed executive meeting for a period of 15 minutes to discuss personnel matters on non-elected personnel with the Board of Commissioners and County Counselor Jim Emerson present.</t>
  </si>
  <si>
    <t>To approve the award of the bids for the COPS Secure our Schools Grant Program to EDS for all electronic door locks except for St. Marys-Colgan door locks which are awarded to Siemens and for the cameras for SEKESC which are awarded to ADS.</t>
  </si>
  <si>
    <t>To approve the conditional use request for S &amp; H Management for a warehouse facility as recommended by the Crawford County Planning and Zoning Board</t>
  </si>
  <si>
    <t>To adopt Resolution #2006-138, a resolution to recommend the State Board of Tax Appeals to correct an error in the assessing of real estate and to make refund for said error owned by Vincent Saia for the tax years 2001 and 2002</t>
  </si>
  <si>
    <t>That the consent agenda be approved including: Approval of the October 5, 2007 minutes</t>
  </si>
  <si>
    <t>To approve the grant funding request to the Kansas Department of Health and Environment Office of Local and Rural Health for the period of July 1, 2005 to June 30, 2006 and authorize the chairman to sign</t>
  </si>
  <si>
    <t xml:space="preserve">That the consent agenda be approved including: Approval of the January 10, 2005 minutes </t>
  </si>
  <si>
    <t>To accept the final results report of the Primary Election held on August 5, 2008 in Crawford County</t>
  </si>
  <si>
    <t>That the consent agenda be approved including: Approval of the August 5, 2008 minutes</t>
  </si>
  <si>
    <t>To authorize the cancellation of outstanding warrants issued prior to and including May 31, 2006, in the total amount of $2,270.16</t>
  </si>
  <si>
    <t>To authorize the appointment of Mr. Kip Sagehorn to fill the vacancy on the juvenile contract</t>
  </si>
  <si>
    <t>To hereby issues a license to “sell at retail”, cereal malt beverages in broken case lots from the place of business as shown in the application as designated and described on the application APPLICANT: Larry Zerngast. 901 S Centennial, Girard, KS BUSINESS: Chicken Mary's, 1133 E 600th Ave, Pittsburg, KS APPLICANT: C &amp; B Investments, 498 E 47 Hwy, Girard KS BUSINESS: Chicken Annies Girard, 487 E 47 Hwy, Girard, KS APPLICANT: Anthony Pichler, 1213 S 220th St, Pittsburg, KS BUSINESS: Pichler's Chicken Annie's, Inc. 1271 S 220th St.</t>
  </si>
  <si>
    <t>That the minutes of the February 15, 2005 regular commission meeting be approved as submitted</t>
  </si>
  <si>
    <t>That the consent agenda be approved including: Approval of the October 7, 2008 minutes</t>
  </si>
  <si>
    <t xml:space="preserve">To approve Kansas Department of Commerce &amp; Housing Emergency Shelter Grant Recipient Request for Reimbursement and Financial Status Report from Crisis Resource Center in the amount of $2605.32 and authorize the Chairman to sign. </t>
  </si>
  <si>
    <r>
      <t>To approve Commissioner McGeorge as the Kansas Association of Counties Delegate for the 33</t>
    </r>
    <r>
      <rPr>
        <vertAlign val="superscript"/>
        <sz val="12"/>
        <rFont val="Times New Roman"/>
        <family val="1"/>
      </rPr>
      <t>rd</t>
    </r>
    <r>
      <rPr>
        <sz val="12"/>
        <rFont val="Times New Roman"/>
        <family val="1"/>
      </rPr>
      <t xml:space="preserve"> Annual Conference and to approve Jim Emerson as the alternate.</t>
    </r>
  </si>
  <si>
    <t>That the consent agenda be approved including: Approval of the October 10, 2008 minutes</t>
  </si>
  <si>
    <r>
      <t>That the Board of County Commission issue a license to “sell at retail”, cereal malt beverages in original and unopened containers and/or not for consumption on the premises to Louis Lipoglav 310 S 253</t>
    </r>
    <r>
      <rPr>
        <vertAlign val="superscript"/>
        <sz val="12"/>
        <rFont val="Times New Roman"/>
        <family val="1"/>
      </rPr>
      <t>rd</t>
    </r>
    <r>
      <rPr>
        <sz val="12"/>
        <rFont val="Times New Roman"/>
        <family val="1"/>
      </rPr>
      <t xml:space="preserve"> St Pittsburg, KS Chicken Annie’s Original 1147 E 600</t>
    </r>
    <r>
      <rPr>
        <vertAlign val="superscript"/>
        <sz val="12"/>
        <rFont val="Times New Roman"/>
        <family val="1"/>
      </rPr>
      <t>th</t>
    </r>
    <r>
      <rPr>
        <sz val="12"/>
        <rFont val="Times New Roman"/>
        <family val="1"/>
      </rPr>
      <t xml:space="preserve"> Ave, Pittsburg; C&amp; B Investments  498 E 47 Hwy, Girard, KS Chicken Annie’s Girard; Larry Zerngast 901 S Centennial Girard, KS Chicken Mary’s 1133 E 600</t>
    </r>
    <r>
      <rPr>
        <vertAlign val="superscript"/>
        <sz val="12"/>
        <rFont val="Times New Roman"/>
        <family val="1"/>
      </rPr>
      <t>th</t>
    </r>
    <r>
      <rPr>
        <sz val="12"/>
        <rFont val="Times New Roman"/>
        <family val="1"/>
      </rPr>
      <t xml:space="preserve"> Ave, Pittsburg</t>
    </r>
  </si>
  <si>
    <t>That the consent agenda be approved including: Approval of the June 12, 2007 minutes</t>
  </si>
  <si>
    <t>That the consent agenda be approved including: Approval of the April 29, 2008 minutes and authorizing the chairman to sign the previous week's vouchers</t>
  </si>
  <si>
    <t>To approve the award of the bid to Pittsburg Ford  for the purchase of 3 patrol cars at a total purchase price of $68,403.</t>
  </si>
  <si>
    <t>To close the public hearing on the closing and vacating of a portion of Charles Street in Daniel Engle’s First Addition to Engle and an unnamed platted alley in the Original Town of Englevale, Kansas</t>
  </si>
  <si>
    <t>That the consent agenda be approved including: Approval of the July 1, 2008 minutes</t>
  </si>
  <si>
    <t>To approve the Illegal Dump Notification and Information Form for the Kansas Department of Health and Environment and authorize the Chairman to sign</t>
  </si>
  <si>
    <r>
      <t xml:space="preserve"> To approve the designation of authorized emergency vehicle (Red Light Permit) fo</t>
    </r>
    <r>
      <rPr>
        <b/>
        <sz val="12"/>
        <rFont val="Times New Roman"/>
        <family val="1"/>
      </rPr>
      <t xml:space="preserve">r </t>
    </r>
    <r>
      <rPr>
        <sz val="12"/>
        <rFont val="Times New Roman"/>
        <family val="1"/>
      </rPr>
      <t>Mr. Ralph E. Bartley III, Mr. Daniel E. Weaver and Mr. T.J. Duncan from the Mulberry Fire and Police Department</t>
    </r>
  </si>
  <si>
    <t>To provide payroll checks to the County employees on June 30, 2006 after 2:00 PM</t>
  </si>
  <si>
    <t>To approve the Application for Unexpended Grant Funds for Community Corrections and authorize the chairman to sign</t>
  </si>
  <si>
    <t>To approve Invoice Number 6846 from Kramer Engineering, P.A. for Crawford County Sewer District Number Five in the amount of $44,500.00.</t>
  </si>
  <si>
    <t>That the consent agenda be approved including: Approval of the October 30, 2007 minutes</t>
  </si>
  <si>
    <t>To adopt Resolution Number 2007-145, a resolution levying a special assessment against the lots or parcels of land on which existed weeds or obnoxious vegetable growth, to pay the costs of cutting or removing said growth</t>
  </si>
  <si>
    <t>To approve the Advertisement For Bids for construction on the Crawford County Sewer District #5 Wastewater Collection and Treatment project</t>
  </si>
  <si>
    <r>
      <t>To approve Resolution Number 2005-145 granting a conditional use for Lots of Tots Day Care owned by Carlton &amp; Kim Kennard at 3014 W. 4</t>
    </r>
    <r>
      <rPr>
        <vertAlign val="superscript"/>
        <sz val="12"/>
        <rFont val="Times New Roman"/>
        <family val="1"/>
      </rPr>
      <t>th</t>
    </r>
    <r>
      <rPr>
        <sz val="12"/>
        <rFont val="Times New Roman"/>
        <family val="1"/>
      </rPr>
      <t xml:space="preserve"> , Pittsburg, Kansas.</t>
    </r>
  </si>
  <si>
    <t xml:space="preserve">That the consent agenda be approved including: Approval of the December 19, 2006 minutes </t>
  </si>
  <si>
    <t>That the consent agenda be approved including: Approval of the March 14, 2008 minutes and authorizing the chairman to sign the previous week's vouchers.</t>
  </si>
  <si>
    <t>That the consent agenda be approved including: Approval of the December 28, 2007 minutes and authorize the chairman to sign the previous week's vouchers</t>
  </si>
  <si>
    <t>To authorize the transfer of $601.42 from the Baker Special Lighting District Fund to the General Fund to reimburse the General Fund for electric bills paid during the year.</t>
  </si>
  <si>
    <t>To adopt Resolution #2006-129 a resolution to approve a new conditional land use and variance for Born’s Auto Body</t>
  </si>
  <si>
    <t>That the consent agenda be approved including: Approval of the August 5, 2005 minutes.</t>
  </si>
  <si>
    <t xml:space="preserve">To adopt Resolution #2007-149, a resolution correcting an error in the assessing of personal property owned by Matthew Thomson with the amounts abated of $87.73 for the tax year 2005 and $82.30 for the tax year 2006 </t>
  </si>
  <si>
    <t>To Open the Public Hearing on the Vacation an Alley and a Portion of Fifth Street in Opolis, Kansas</t>
  </si>
  <si>
    <t>To Close the Public Hearing on the Vacation of an Alley and a Portion of Fifth Street in Opolis, Kansas</t>
  </si>
  <si>
    <t>To adopt Resolution Number 2008-131, a Resolution Closing and Vacating an Alley and a portion of Fifth Street in Opolis, Kansas</t>
  </si>
  <si>
    <t>That the consent agenda be approved including: Approval of the October 21, 2008 minutes</t>
  </si>
  <si>
    <t>To close the public hearing concerning proposed special assessments for property located in Crawford County Sewer District No. 4 (Farlington)</t>
  </si>
  <si>
    <t>To approve the Kansas Department of Transportation Highway Safety Project Agreement and to authorize Chairman to sign</t>
  </si>
  <si>
    <t>To adopt Resolution 2005-128: a Resolution concerning the increased cost estimate and the change in the principal amount of the Temporary Note Applied to the construction of certain sanitary sewer improvements (Sewer District Number Four) together with all things necessary and incidental on note series 2005-B</t>
  </si>
  <si>
    <t>To appoint Mike DeLange to the Walnut Township Board of Trustees</t>
  </si>
  <si>
    <t>That the consent agenda be approved including: Approval of the June 6, 2008 minutes and authorizing the chairman to sign the previous week's vouchers</t>
  </si>
  <si>
    <t xml:space="preserve">To approve Contract Attachment No. 33 of the agreement between the Crawford County Health Department and the Kansas Department of Health and Environment </t>
  </si>
  <si>
    <t>To approve of an Application for Payment No. 10 to Chase Contractors, Inc., in the amount of $80,812.85 and Invoice #6586 in the amount of $10,810.00 from Kramer Engineering, P.A. for the Crawford County Sewer District No. 4 project and authorize the chairman to sign</t>
  </si>
  <si>
    <t>That the consent agenda be approved including: Approval of the December 6, 2005 minutes</t>
  </si>
  <si>
    <t>That the consent agenda be approved including: Approval of the April 28, 2006 minutes</t>
  </si>
  <si>
    <t>To hereby issues a license to “sell at retail”, cereal malt beverages in broken case lots from the place of business as hereby issues a license to “sell at retail”, cereal malt beverages in broken case lots from the place of business as shown in the application as designated and described on the application APPLICANT: Dalton J. Windsor, 468 E. 530th Ave., Pittsburg, KS BUSINESS: Windsor’s Event Facility, 979 S. 190th St., Pittsburg, KS APPLICANT:  C &amp; B Investments, 110 N. 190th St., Girard, KS  BUSINESS:  Chicken Annie’s Girard, 498 E. 47 Hwy., Girard, KS</t>
  </si>
  <si>
    <t>canvass</t>
  </si>
  <si>
    <t>To schedule a public hearing regarding said proposed road vacation which will be held on Friday, February 24, 2006 at 10:00 a.m.</t>
  </si>
  <si>
    <t>To approve the interlocal agreement between the City of Frontenac and Crawford County for the professional services of Ron Albertini.</t>
  </si>
  <si>
    <t>To approve the change order for Sewer District Number Four</t>
  </si>
  <si>
    <t xml:space="preserve">To execute and sign an agreement relative to performing certain work and/or the occupancy of the county’s Highway right of way. </t>
  </si>
  <si>
    <t>To accept the presented budget and to publish the proposed fiscal year 2006 budget for Crawford County.</t>
  </si>
  <si>
    <t>That the consent agenda be approved including: Approval of the November 21, 2008 minutes</t>
  </si>
  <si>
    <r>
      <t xml:space="preserve">To approve the </t>
    </r>
    <r>
      <rPr>
        <sz val="12"/>
        <rFont val="Times New (W1)"/>
        <family val="1"/>
      </rPr>
      <t>Community Corrections Application for FY08 Unexpended Funds and authorize the Chairman to sign</t>
    </r>
  </si>
  <si>
    <t>To approve the lease purchase between Crawford County, Kansas E-911 Department and Exchange State Bank for equipment in the amount of $37,228.00 at the interest rate of 3.47% for 48 months authorize the Chairman to sign</t>
  </si>
  <si>
    <t>To appoint Ms. Marilyn VonSoosten as acting Sherman Township Treasurer</t>
  </si>
  <si>
    <t>To adopt Resolution 2005-169: A RESOLUTION AUTHORIZING THE SALE BY CRAWFORD COUNTY, KANSAS OF CERTAIN PROPERTY, in particular the previous county landfill, PURSUANT TO K.S.A. §19-211</t>
  </si>
  <si>
    <t>Motion 08</t>
  </si>
  <si>
    <t>That the consent agenda be approved including: Approval of the August 19, 2008 minutes</t>
  </si>
  <si>
    <r>
      <t>To make it known that the matter of issuing a license to the applicant(s) listed below was discussed and considered by the Board, and there being no objection filed as provided by law and the Board knowing of no reason why a license should not be issued, the board hereby</t>
    </r>
    <r>
      <rPr>
        <b/>
        <sz val="12"/>
        <rFont val="Times New Roman"/>
        <family val="1"/>
      </rPr>
      <t xml:space="preserve"> </t>
    </r>
    <r>
      <rPr>
        <sz val="12"/>
        <rFont val="Times New Roman"/>
        <family val="1"/>
      </rPr>
      <t>issues a license to “sell at retail”, cereal malt beverages in broken case lots from the place of business as shown in the application as designated and described on the application as herein before set out, and that the County Clerk be hereby authorized and directed to execute the proper license which shall be signed by the Vice-Chairman of the Board of County Commissioners and the County Clerk of Crawford County, Kansas.</t>
    </r>
  </si>
  <si>
    <t>That the consent agenda be approved including: Approval of the September 16, 2005 minutes</t>
  </si>
  <si>
    <t>That the consent agenda be approved including: Approval of the June 6, 2006 minutes</t>
  </si>
  <si>
    <t>To approve publication of notice given by the Board of County Commissioners of Crawford County, Kansas in proposing to close and vacate certain roadways and rights-of-way</t>
  </si>
  <si>
    <t>To accept Jack Coomes Erection and Construction as the low bidder and award contract to the Company for the foundation work and building construction for the Fire District Number Four fire station at a price of $73,5000</t>
  </si>
  <si>
    <t>To accept the Community Corrections FY 2006 unexpended funds application and authorize the Chairman to sign</t>
  </si>
  <si>
    <t>That the consent agenda be approved including: Approval of the December 5, 2008 minutes</t>
  </si>
  <si>
    <t>To approve the transfer of $855.00 from the Baker Special Lighting District Fund to the General Fund to reimburse the General Fund for electric bills paid during the year</t>
  </si>
  <si>
    <t>To adopt Resolution Number 2008-128, a resolution to allow a conditional use for Mission Clay Products to allow clay surface mining in Section 15, Township 30 South, Range 25 East of the Sixth Principal Meridian</t>
  </si>
  <si>
    <r>
      <t>To adopt Resolution Number 2008-129, a resolution to change the zoning from Agriculture to Rural Residential for Roy and Dorene Neiderklein at 426 South 160</t>
    </r>
    <r>
      <rPr>
        <vertAlign val="superscript"/>
        <sz val="12"/>
        <rFont val="Times New Roman"/>
        <family val="1"/>
      </rPr>
      <t>th</t>
    </r>
    <r>
      <rPr>
        <sz val="12"/>
        <rFont val="Times New Roman"/>
        <family val="1"/>
      </rPr>
      <t xml:space="preserve"> Street, Girard, Kansas</t>
    </r>
  </si>
  <si>
    <t xml:space="preserve">That the consent agenda be approved including: Approval of the September 7, 2007 minutes </t>
  </si>
  <si>
    <t>To proceed with the 2008 tax sale for the foreclosure of the 2004 unpaid taxes and have the County Counselor prepare for that sale</t>
  </si>
  <si>
    <t>To approve Resolution #2005-148 for the abatement of special assessments on property to be sold to the City of Walnut.</t>
  </si>
  <si>
    <t>To amend the budget of the District Court, within the general fund, to reflect the necessary amount to cover expenses for FY 2006</t>
  </si>
  <si>
    <t>To adopt resolution Number 2008-120, a resolution authorizing and providing for the issuance of a renewal temporary note of Crawford County, Kansas, in the principal amount of $592,400 for Crawford County Sewer District Number 4</t>
  </si>
  <si>
    <t xml:space="preserve">To adopt Resolution #2006-130: A resolution adopting and enacting burning regulations for Crawford County, Kansas, adopting penalties for violation thereof and rescinding previous inconsistent resolutions </t>
  </si>
  <si>
    <t>To approve a construction project and to adopt 2005-124 concerning a local collector on Route Number RS 2198 2 miles south and 2.8 miles east of Pittsburg</t>
  </si>
  <si>
    <t>That the consent agenda be approved including: Approval of the February 24, 2006 minutes</t>
  </si>
  <si>
    <t>To authorize the signatures of members of the Board upon the request for payment for Sewer District Number Four</t>
  </si>
  <si>
    <t>That the consent agenda be approved including: Approval of the March 24, 2006 minutes</t>
  </si>
  <si>
    <t>To lift the county wide burn ban upon the recommendation of the Crawford County Firefighters Association as of September 22, 2006</t>
  </si>
  <si>
    <t>To approve Grant Agreement 05-PF-524 between the State of Kansas Department of Commerce and the County of Crawford for the Radley Sewer District and authorize the chairman to sign</t>
  </si>
  <si>
    <t>To authorize the chairman to sign and approve the additional contracts between Crawford County and R&amp;S digital for the use of 911 grant funds</t>
  </si>
  <si>
    <t>To authorize Mr. Gagliardo to assist the county computer department, specifically Mr. Vinze, with implementation of the Global Information System</t>
  </si>
  <si>
    <t>That the consent agenda be approved including: Approval of the August 22, 2006 minutes</t>
  </si>
  <si>
    <t>That the consent agenda be approved including: Approval of the July 10, 2007 minutes</t>
  </si>
  <si>
    <t>That the Board of Crawford County Commission recess this open meeting and go into a closed, executive meeting for a period not to exceed 20 minutes to discuss personnel matters, those participating will be the three Board Members and the County Counselor</t>
  </si>
  <si>
    <t>To close the public hearing for the vacation of road in the original town of Croweburg</t>
  </si>
  <si>
    <t>To adopt Resolution 2006-111: A RESOLUTION CLOSING AND VACATING A PORTION OF CERTAIN PLATTED STREETS IN THE ORIGINAL TOWN OF CROWEBURG, CRAWFORD COUNTY, KANSAS</t>
  </si>
  <si>
    <t>That the consent agenda be approved including: Approval of the May 23, 2006</t>
  </si>
  <si>
    <t>To approve the Juvenile Accountability Block Grant and authorize the Chairman to sign</t>
  </si>
  <si>
    <t>To approve the appointment of Jason Wiske as the the Juvenile Contract Attorney for Crawford County</t>
  </si>
  <si>
    <t>To cancel the Board of Commissioners meeting on Tuesday, May 30, 2006</t>
  </si>
  <si>
    <t>That the consent agenda be approved including: Approval of the April 6, 2007 minutes</t>
  </si>
  <si>
    <t>That the consent agenda be approved including: Approval of the August 12, 2008 minutes</t>
  </si>
  <si>
    <t>To adopt Resolution #2008-135, a resolution levying special assessment against the lots or parcels of the land on which existed weeds or obnoxious vegetable growth, to pay the costs of cutting or removing said growth</t>
  </si>
  <si>
    <t>To approve the Application and Certificate for Payment to Tri-State Building and Supply, Co. for the Emergency Medical Facility at 270 N Industrial Dr, Frontenac, KS in the amount of $139,144.50</t>
  </si>
  <si>
    <t>To approve an agreement between the South Kansas and Oklahoma Railroad Co., Crawford County Kansas and the Secretary of Transportation of the State of Kansas to submit to the Federal Highway Administration a project providing for the installation of railroad-highway crossing signals on Centennial Avenue south of Pittsburg.</t>
  </si>
  <si>
    <t>That the consent agenda be approved including: Approval of the May 30, 2008 minutes and authorizing the chairman to sign the previous week's vouchers</t>
  </si>
  <si>
    <t>To approve the Motion of Recommendation for a Conditional Land Use at 1106 Carline Road, Girard, Kansas, for Brenda Patton and Ultimate Image Beauty Salon and Tanning</t>
  </si>
  <si>
    <t>To approve the County Clerk’s Report for May of 2008</t>
  </si>
  <si>
    <t>To adopt Resolution Number 2008-126, a resolution regarding the disposal of surplus county property and authorize the chairman to sign</t>
  </si>
  <si>
    <t>To approve the Motion of Recommendation for a Conditional Land Use for Mission Clay Products to perform clay surface mining in Section 15, Township 30 South, Range 25 East</t>
  </si>
  <si>
    <t>Approval of the January 7, 2005 Board Meeting minutes</t>
  </si>
  <si>
    <t>To order all county flags to be flown at half staff in honor of Ricky Bennet for the remainder of the month of June</t>
  </si>
  <si>
    <t>To allow the County Treasurer to proceed with preparations for a sale of properties.</t>
  </si>
  <si>
    <t>Denial of membership to the Kansas Association of Counties</t>
  </si>
  <si>
    <t>Awarding of bids for Water District Number Seven</t>
  </si>
  <si>
    <t>To allow Fire District No. 4 to solicit bids on a new building and to close the bid process on October 25, 2005 at 10:00 AM.</t>
  </si>
  <si>
    <t>To confirm the County Clerk’s report for the allowance of claims and audit authorizing the issuance of orders and warrants in payment of the claims allowed for the month of February 2006</t>
  </si>
  <si>
    <r>
      <t>To adopt</t>
    </r>
    <r>
      <rPr>
        <b/>
        <sz val="12"/>
        <rFont val="Times New Roman"/>
        <family val="1"/>
      </rPr>
      <t xml:space="preserve"> </t>
    </r>
    <r>
      <rPr>
        <sz val="12"/>
        <rFont val="Times New Roman"/>
        <family val="1"/>
      </rPr>
      <t>Resolution #2006-148, a resolution to correct an error on the assessing of personal property owned by Becky Rogers with an amount abated of $35.20 for the 2005 tax year</t>
    </r>
  </si>
  <si>
    <t>To approve the Interlocal Cooperation Agreement between the Boards of Commissioners of the Kansas Counties of Allen, Bourbon, Crawford, Cherokee, Labette, Neosho, Wilson and Woodson for Southeast Kansas Regional Household Hazardous Waste Coalition</t>
  </si>
  <si>
    <t>To approve the nominations and appointments to the Crawford County Solid Waste Management Committee for a three year term</t>
  </si>
  <si>
    <t>To give the rock bids to Dennis Meier for review and return to the Commissioner on December 28, 2006 with recommendation</t>
  </si>
  <si>
    <t>To approve the nomination of Commissioner Tom Moody to serve as Vice Chairman of the Board of Crawford County Commissioners for a one-year term commencing immediately</t>
  </si>
  <si>
    <t>To approve the reappointment of Mr. Jim Ausemus to the position of County Noxious Weed Director for a one-year term commencing immediately</t>
  </si>
  <si>
    <t>To confirm the County Clerk’s report for the allowance of claims and audit authorizing the issuance of orders and warrants in payment of the claims allowed for the month of March 2006</t>
  </si>
  <si>
    <t xml:space="preserve">That the consent agenda be approved including: Approval of the July 12, 2005 minutes </t>
  </si>
  <si>
    <t>That the consent agenda be approved including: Approval of the August 8, 2006 minutes</t>
  </si>
  <si>
    <t>To approve the Parenting with Love and Limits grant for Restorative Justice Authority and authorize the Vice-Chairman to sign</t>
  </si>
  <si>
    <t xml:space="preserve">That the consent agenda be approved including: Approval of the February 6, 2007 minutes </t>
  </si>
  <si>
    <t>To transfer the properties mentioned in Resolutions 2005-116, 2005-117 and 2005-118</t>
  </si>
  <si>
    <t>To close the public hearing on the property mentioned in Resolutions 2005-116, 117 and 118</t>
  </si>
  <si>
    <t>To authorize the chairman to sign the Federal Emergency Management Agency’s Summary Sheet for assurances and certifications</t>
  </si>
  <si>
    <t>Motion 05</t>
  </si>
  <si>
    <t>To authorize the counselor to proceed in processing the selling of certain county owned real estate</t>
  </si>
  <si>
    <t>To close the public hearing for the five year bridge plan</t>
  </si>
  <si>
    <t>To schedule a public hearing regarding a proposed road vacation in the original town of Croweburg to be held on Friday, February 10, 2006 at 10:00 a.m. in the Crawford County Courthouse</t>
  </si>
  <si>
    <t>That the consent agenda be approved including: Approval of the January 25, 2008 minutes</t>
  </si>
  <si>
    <t>To continue the Public Hearing on the Crawford County Sewer District Number 5 Project on February 5, 2008</t>
  </si>
  <si>
    <t>To notify officials at the Southeast Kansas Education Service Center that County funding is not available for the Youth Friends program though the Board supports the initiative and authorize the chairman to sign the letter</t>
  </si>
  <si>
    <t xml:space="preserve">That the consent agenda be approved including: Approval of the September 8, 2006 minutes </t>
  </si>
  <si>
    <t>To approve the Community Corrections Year-End Outcomes for 2007, 2008 and 2009 and authorize the vice-chairman to sign</t>
  </si>
  <si>
    <t>That the consent agenda be approved including: Approval of the December 18, 2007 minutes</t>
  </si>
  <si>
    <t>To accept the 2008 Crawford County Rock Bids as presented by Mr. Dennis Meier of Triad Environmental Services</t>
  </si>
  <si>
    <t>That the consent agenda be approved including: Approval of the September 23, 2005 minutes.</t>
  </si>
  <si>
    <t>To approve the reappointment of Dr. Adam Paoni to the position of Crawford County Coroner for a one-year term commencing immediately</t>
  </si>
  <si>
    <t>To close the public hearing for the vacation of road in the Megeath’s Subdivision</t>
  </si>
  <si>
    <t>To adopt Resolution #2006-141, a resolution establishing the National Incident Management Systems known as NIMS as the incident system to be used for planning, responding, recovery and mitigating from both natural and manmade disasters within the county</t>
  </si>
  <si>
    <t>To approve the Lease Purchase Agreement between University National Bank and the Crawford County Highway Department at a rate of 3.5% for 36 months on an amount of $84,231.00 for the purchase of a Schulte XH1000 Mower, a Schulte 10 Foot Flex Arm and 2 Trail King TK50 Trailers and authorize the chairman to sign</t>
  </si>
  <si>
    <t>That the consent agenda be approved including: Approval of the December 19, 2008 minutes</t>
  </si>
  <si>
    <r>
      <t>hereby</t>
    </r>
    <r>
      <rPr>
        <b/>
        <sz val="12"/>
        <rFont val="Times New Roman"/>
        <family val="1"/>
      </rPr>
      <t xml:space="preserve"> </t>
    </r>
    <r>
      <rPr>
        <sz val="12"/>
        <rFont val="Times New Roman"/>
        <family val="1"/>
      </rPr>
      <t>issues a license to “sell at retail”, cereal malt beverages in broken case lots from the place of business as shown in the application: Pete’s of Erie, Inc. 1712 Broadway, Parsons, KS for Pump ‘N’ Pete’s, 1100 W 400 Hwy, McCune, George C. Brown Post 26, 144 E 47 Hwy, Girard for Legion Fairgrounds, 249 E 47 Hwy, Girard, George C. Brown Post 26, 144 E 47 Hwy, Girard for George C. Brown Post 26 Legion, 144 E 47 Hwy, Girard</t>
    </r>
  </si>
  <si>
    <r>
      <t>To approve the 2009 Contract For Services between Crawford County, the Crawford County Convention and Visitors Bureau and the Pittsburg Area Chamber of Commerce</t>
    </r>
    <r>
      <rPr>
        <sz val="12"/>
        <color indexed="8"/>
        <rFont val="Times New Roman"/>
        <family val="1"/>
      </rPr>
      <t>.</t>
    </r>
  </si>
  <si>
    <t>To close the Public Hearing on the Crawford County Amended Budget for 2008</t>
  </si>
  <si>
    <t>To approve the Crawford County Amended Budget for 2008 as published</t>
  </si>
  <si>
    <t>To approve a Letter of Recommendation in support of tax credits for Girard Medical Center and authorize the Chairman to sign</t>
  </si>
  <si>
    <t>To approve the 2009 Budget Proposal and the 2009 Board Member appointments submitted by the Crawford County Convention and Visitors Bureau</t>
  </si>
  <si>
    <t>To approve closing of the courthouse and all other county offices, with the exception of Emergency Services, at 2:00 PM on December 24, 2008</t>
  </si>
  <si>
    <r>
      <t>To hereby</t>
    </r>
    <r>
      <rPr>
        <b/>
        <sz val="12"/>
        <rFont val="Times New Roman"/>
        <family val="1"/>
      </rPr>
      <t xml:space="preserve"> </t>
    </r>
    <r>
      <rPr>
        <sz val="12"/>
        <rFont val="Times New Roman"/>
        <family val="1"/>
      </rPr>
      <t>issues a license to “sell at retail”, cereal malt beverages in broken case lots from the place of business as shown in the application as designated and described on the application APPLICANT: Maycle Gebhardt, 124 N 260th St, Mulberry, KS BUSINESS: Gebhardt Chicken Dinners, 124 N 260th St, Mulberry KS, APPLICANT:  Bob Hallacy, Commander, PO Box 231, Girard, KS  BUSINESS:  Girard American Legion Post 26, 144 E 47 Hwy, Girard, KS, APPLICANT:  Bob Hallacy, Commander, PO Box 231, Girard, KS BUSINESS:  Girard American Legion Post 26 Fairgrounds, 249 E 47 Hwy, Girard, KS, APPLICANT:  Kevin Anselmi, 502 E Hector, Arma, KS  BUSINESS:  Kevin’s County Corner, 401 N 69 Hwy, Arma, KS</t>
    </r>
  </si>
  <si>
    <t>To approve Authority to Award Contract Commitment of County Funds</t>
  </si>
  <si>
    <t>That the consent agenda be approved including: Approval of the October 31, 2008 minutes</t>
  </si>
  <si>
    <t>That the consent agenda be approved including: Approval of the September 9, 2008 minutes</t>
  </si>
  <si>
    <t>To approve the contract for the purchase of a new Tanker/Pumper truck for Fire District Number 2 for $158,667 from Midwest Fire Equipment and Repair Co., Inc., and authorize the Chairman to sign</t>
  </si>
  <si>
    <r>
      <t>To adopt Resolution #2008-139, a resolution to</t>
    </r>
    <r>
      <rPr>
        <sz val="12"/>
        <color indexed="8"/>
        <rFont val="Times New Roman"/>
        <family val="1"/>
      </rPr>
      <t xml:space="preserve"> correct an error in the assessing of personal property owned by Debbie Ackerson and to make an abatement in the amount of $161.67 for the tax year 2005 and the amount of $156.90 for the tax year 2006</t>
    </r>
  </si>
  <si>
    <t>To request an executive session for a period of 10 minutes to discuss personnel matters of non-elected personnel to include Crawford County Counselor Jim Emerson and Crawford County Appraiser Mike Montgomery</t>
  </si>
  <si>
    <t>To approve the Agreement between Crawford County, Cook, Flatt &amp; Strobel Engineers and the Secretary of Transportation of the State of Kansas for Inspection Services on Project Number 19 C-4133-01 and authorize the chairman to sign</t>
  </si>
  <si>
    <t>To approve the Lease Agreement between the State of Kansas and Crawford County and authorize the chairman to sign</t>
  </si>
  <si>
    <t>To approve the Crawford County Soil Conservation District Budget for Fiscal Year 2009 as presented and authorize the chairman to sign</t>
  </si>
  <si>
    <t>To approve the bridge contracts for projects 19 C-3955-01 and 19 C-4036-01 with Beachner Construction of St. Paul, Kansas in the amounts of $275,401.30 for project 3955 and in the amount of $254,142.10 for project 4036 and to authorize the Board members to sign the authority to award contract commitment of funds for both projects and the agreement for federal-aid construction engineering inspection services by consultant for both projects</t>
  </si>
  <si>
    <t>To close the public hearing on the vacation of a portion of a road in Alston</t>
  </si>
  <si>
    <t>That the consent agenda be approved including: Approval of the May 13, 2008 minutes and authorizing the chairman to sign the previous week's vouchers and approval of the payment of Crawford County Credit Card purchases in the amount of $264.84</t>
  </si>
  <si>
    <r>
      <t>To approve an agreement between Westar Energy and Crawford County regarding utility easements at a bridge .5 miles south of K-126 on 190</t>
    </r>
    <r>
      <rPr>
        <vertAlign val="superscript"/>
        <sz val="12"/>
        <rFont val="Times New Roman"/>
        <family val="1"/>
      </rPr>
      <t>th</t>
    </r>
    <r>
      <rPr>
        <sz val="12"/>
        <rFont val="Times New Roman"/>
        <family val="1"/>
      </rPr>
      <t xml:space="preserve"> Street</t>
    </r>
  </si>
  <si>
    <t>To confirm the County Clerk’s report for the allowance of claims and audit authorizing the issuance of orders and warrants in payment of the claims allowed for the month of April 2008</t>
  </si>
  <si>
    <t>To provide a grant of funding to Paw Prints on the Heartland in the amount of $7,500 for fiscal year 2006 with the stipulation that the money be used to assist Crawford County residents and that a report be made to show where the money was spent annually to the Board of Commissioners</t>
  </si>
  <si>
    <t>To authorize the chairman to sign the agreement on conditions of grant from the JJA to the Board of Commissioners</t>
  </si>
  <si>
    <t>That the consent agenda be approved including: Approval of the March 3, 2006 minutes</t>
  </si>
  <si>
    <t>To distribute the special alcohol funds</t>
  </si>
  <si>
    <t>To close the public hearing on the Fire District Number Two of Crawford County FY 2007 budget</t>
  </si>
  <si>
    <t>That the consent agenda be approved including: Approval of the June 22, 2007 minutes</t>
  </si>
  <si>
    <t>To approve the Local Environmental Protection Program Grant Agreement with Kansas Department of Health and Environment and authorize the chairman to sign.</t>
  </si>
  <si>
    <t>That the consent agenda be approved including: Approval of the January 14, 2008 minutes</t>
  </si>
  <si>
    <t>To adopt Resolution 2008-104, a resolution re-appointing Terry Fox to serve on the Crawford County Regional Planning and Zoning Commission and the Crawford County Joint Board of Appeals</t>
  </si>
  <si>
    <t>To adopt Resolution 2008-103, a resolution levying a special assessment against the lots or parcels of land on which existed weeds or obnoxious vegetable growth, to pay the costs of cutting or removing said growth</t>
  </si>
  <si>
    <t>To approve the grant renewal application with Crisis Resource Center and authorize the Chairman to sign</t>
  </si>
  <si>
    <t>To accept Incurred Plan Option Number Six with Blue Cross and Blue Shield of Kansas with run out protection included at an estimated actuarial cost to the county of $2.567 million with an individual stop loss of $50,000 and aggregate stop loss at 120%, with accidents in full, $500/$1000 deductible and $2000/$4000 coinsurance at 50/50 plus many other options of the plan design and maintain the contract for an early final estimate for the next fiscal year</t>
  </si>
  <si>
    <t>To approve Resolution 2005-104 for the installation of three high-pressure sodium street lights on wood poles at different intersections of the County.</t>
  </si>
  <si>
    <t>That the consent agenda be approved including: Approval of the February 10, 2006 minutes</t>
  </si>
  <si>
    <t>To approve a lease and option to purchase a 2006 Dodge Ram for the GIS Department. To the low bidder, the First national Bank of Girard, at a cash purchase price is $21,534 for 48 months at a 4.540 annual percentage rate</t>
  </si>
  <si>
    <t>To approve the contract between Mense, Churchwell and Mense and Crawford County for the purpose of providing fiscal audits to the county for the year ending December 31, 2005</t>
  </si>
  <si>
    <t>To approve a drawdown request to Kramer Engineering, P.A. Invoice No. 6545, in the amount of $11,246.50 on the Sewer District Number Four (Farlington) project</t>
  </si>
  <si>
    <t>To authorize the chairman to sign the contract between the Crawford County Treasurer, Crawford County Kansas and the Kansas Department of Revenue for establishment of a driver’s license renewal bureau in the Crawford County Courthouse</t>
  </si>
  <si>
    <r>
      <t>To adopt Resolution #2007-132: A resolution to re-plat the property described herein, at the request of Curt Saket of 596 East 570</t>
    </r>
    <r>
      <rPr>
        <vertAlign val="superscript"/>
        <sz val="12"/>
        <rFont val="Times New Roman"/>
        <family val="1"/>
      </rPr>
      <t>th</t>
    </r>
    <r>
      <rPr>
        <sz val="12"/>
        <rFont val="Times New Roman"/>
        <family val="1"/>
      </rPr>
      <t xml:space="preserve"> Avenue, Pittsburg, Kansas, for an additional development and for a Rule Exception to the current Subdivision Regulations for the distance of the interior private road. This new development would be known as “Lone Star 2nd Addition”</t>
    </r>
  </si>
  <si>
    <r>
      <t>To waive the retail cereal malt beverage license for Dalton J. Windsor, doing business as Dalton’s event facility, 979 S. 190</t>
    </r>
    <r>
      <rPr>
        <vertAlign val="superscript"/>
        <sz val="12"/>
        <rFont val="Times New Roman"/>
        <family val="1"/>
      </rPr>
      <t>th</t>
    </r>
    <r>
      <rPr>
        <sz val="12"/>
        <rFont val="Times New Roman"/>
        <family val="1"/>
      </rPr>
      <t xml:space="preserve"> Street, Pittsburg, on June 24, 2005</t>
    </r>
  </si>
  <si>
    <t>To approve funding in the amount of $5000 debited from the county general miscellaneous fund to Paw Prints on the Heartland</t>
  </si>
  <si>
    <t>That the consent agenda be approved including: Approval of the September 27, 2005 minutes, Approval of the previous week's vouchers.</t>
  </si>
  <si>
    <t>To approve the Final CDBG Drawdown and Close Out Package for the Rural Water District No. 7 Project and authorize the chairman to sign.</t>
  </si>
  <si>
    <t>Motion Number</t>
  </si>
  <si>
    <t>Title</t>
  </si>
  <si>
    <t>Maker</t>
  </si>
  <si>
    <t>Second</t>
  </si>
  <si>
    <t>That the consent agenda be approved including: Approval of the February 15, 2008 minutes and Authorizing the Chairman to sign the previous week's vouchers.</t>
  </si>
  <si>
    <t>To close the Public Hearing for the Crawford County Solid Waste Committee Five Year Plan.</t>
  </si>
  <si>
    <t xml:space="preserve">To approve obtaining the remaining easements for the Franklin Sewer District through condemnation if necessary. </t>
  </si>
  <si>
    <t>That the consent agenda be approved including: Approval of the May 9, 2006 minutes</t>
  </si>
  <si>
    <t>To approve the proposed agreement with the Kansas Department of Revenue and the Burlington Northern Santa Fe Railway</t>
  </si>
  <si>
    <t>That the consent agenda be approved including: Approval of the September 15, 2006 minutes</t>
  </si>
  <si>
    <t>To approve the award document for Secure Our Schools grant and authorize the Chairman to sign</t>
  </si>
  <si>
    <t>To approve the amended conditional use request of RFB Construction Co. Inc-Mike and Debbi Beachner-Office and equipment storage</t>
  </si>
  <si>
    <t>That the consent agenda be approved including: Approval of the June 20, 2006 minutes</t>
  </si>
  <si>
    <t>To authorize the chairman to sign the corrected FY 2006 preparedness grants funding application and approve the requests therein</t>
  </si>
  <si>
    <t>To enter into a contract with R&amp;S Digital to provide mapping services for the implementation of the Global Information System and authorize the members to sign</t>
  </si>
  <si>
    <t>To adopt Resolution #2006-128 a resolution to approve the change in zoning from agriculture to rural residential district for the new subdivision, Fagerville</t>
  </si>
  <si>
    <t>To approve the Amendment to the Preparedness and Response Local Contract, Supplemental Funding for Pandemic Influenza and authorize the Chairman to sign</t>
  </si>
  <si>
    <t>To adopt Resolution 2007-130: A Resolution to correct an error in the assessing of personal property owned by Dave Ferguson and granting an abatement in the amount of $19.02 for tax year 2004 and $19.54 in tax year 2005.</t>
  </si>
  <si>
    <t>That the consent agenda be approved including: Approval of the September 12, 2008 minutes</t>
  </si>
  <si>
    <t>To approve the bids from Sears for the Appliances in the amount of $3,857.42, from Ettingers for the Office Furniture in the amount of $23,585.32 and from Westco for the Crew Quarters furniture in the amount of $6,302.90 for the new ambulance building</t>
  </si>
  <si>
    <t>To approve the assessment of costs for Sewer District Number 5 in the amount of $106,000 over a period of 5 years to all the parcels of land in the Crawford County Sewer District Number 5 area beginning with the 2008 tax year</t>
  </si>
  <si>
    <t>To adopt Resolution #2007-135: A RESOLUTION EXPRESSING THE PROPERTY TAXATION POLICY OF THE BOARD OF CRAWFORD COUNTY COMMISSIONERS WITH RESPECT TO FINANCING THE 2008 ANNUAL BUDGET FOR CRAWFORD COUNTY, KANSAS</t>
  </si>
  <si>
    <t>To close the public hearing on the Fire District Number One of Crawford County FY 2008 budget</t>
  </si>
  <si>
    <t>To adopt the FY 2008 Fire District Number One budget as presented</t>
  </si>
  <si>
    <t>To adopt Resolution #2007-136: A RESOLUTION EXPRESSING THE PROPERTY TAXATION POLICY OF THE BOARD OF CRAWFORD COUNTY COMMISSIONERS WITH RESPECT TO FINANCING THE 2008 ANNUAL BUDGET FOR CRAWFORD COUNTY FIRE DISTRICT NUMBER ONE, CRAWFORD COUNTY, KANSAS</t>
  </si>
  <si>
    <t>To close the public hearing on the Fire District Number Two of Crawford County FY 2008 budget</t>
  </si>
  <si>
    <t>To call for the public hearing for Sewer District Number 6 – Opolis on September 27, 2005 at 10:00 AM in the Commissioner’s Board Room.</t>
  </si>
  <si>
    <t>To allow for publication of the request for proposals for professional grant writing and administrative services.</t>
  </si>
  <si>
    <t>To enter into a contract between Crawford County Kansas and RPR, Inc. for the purchase of the property commonly referred to as the old County Landfill and to authorize the chairman to sign</t>
  </si>
  <si>
    <t>To approve the use of the power of condemnation to acquire any permanent or temporary easements if needed for Crawford County Sewer District Number 5</t>
  </si>
  <si>
    <t>That the consent agenda be approved including: Approval of the July 15, 2008 minutes</t>
  </si>
  <si>
    <t xml:space="preserve">To adopt Resolution 2005-111, concerning the county’s initiation of home rule authority to pose two advisory questions concerning gaming to the voters of Crawford County on April 5, 2005 </t>
  </si>
  <si>
    <t xml:space="preserve">To appoint retired Judge Nelson Toburen as the hearing officer for the administrative employment appeal </t>
  </si>
  <si>
    <t xml:space="preserve">To approve a six month deadline extension for the water line placement project in Rural Water District Number Seven </t>
  </si>
  <si>
    <t xml:space="preserve">To authorize the chairman to sign the FY 2006 Secure our School Program grant through the United States Department of Justice and authorize the chairman to sign </t>
  </si>
  <si>
    <t xml:space="preserve">To approve the budget proposed by the County Extension Council for State Fiscal Year 2006 and authorize the chairman to sign </t>
  </si>
  <si>
    <t>To adopt Resolution 2005-111, concerning the county’s initiation of home rule authority to pose two advisory questions concerning gaming to the voters of Crawford County on April 5, 2005.</t>
  </si>
  <si>
    <t>To approve the February Clerk’s Report</t>
  </si>
  <si>
    <t>That the consent agenda be approved including: Approval of the December 4, 2007 minutes</t>
  </si>
  <si>
    <t>To accept the resignation of Leana Schaub as Lincoln Township Clerk.</t>
  </si>
  <si>
    <t xml:space="preserve">To approve the grant application documents for Fire District Number Two and authorize the chairman to sign. </t>
  </si>
  <si>
    <t>To adopt Resolution Number 2008-132, a resolution concerning the adoption of building permit requirements for the unincorporated portions of Crawford County</t>
  </si>
  <si>
    <r>
      <t>To adopt Resolution 2005-109 establishing a maximum speed limit on the 800 through 1200 blocks of 160</t>
    </r>
    <r>
      <rPr>
        <vertAlign val="superscript"/>
        <sz val="12"/>
        <rFont val="Times New Roman"/>
        <family val="1"/>
      </rPr>
      <t>th</t>
    </r>
    <r>
      <rPr>
        <sz val="12"/>
        <rFont val="Times New Roman"/>
        <family val="1"/>
      </rPr>
      <t xml:space="preserve"> street</t>
    </r>
  </si>
  <si>
    <t>To adopt the FY 2006 Fire District Number Three budget as presented.</t>
  </si>
  <si>
    <t xml:space="preserve">That the consent agenda be approved including: Approval of the May 27, 2005 minutes </t>
  </si>
  <si>
    <t>To purchase grave markers for veterans of foreign wars and conflicts in the quantities recommended by the County Clerk</t>
  </si>
  <si>
    <t>To adopt Resolution 2005-132 concerning an error made in the assessing of back taxes on the personal property of Isidore Obinina Nwagwu which is located at 1708 S. Broadway in Pittsburg, Kansas</t>
  </si>
  <si>
    <t>Motion</t>
  </si>
  <si>
    <t>To confirm the County Clerk’s report for the allowance of claims and audit authorizing the issuance of orders and warrants in payment of the claims allowed for the month of November 2005</t>
  </si>
  <si>
    <t>To approve the lease agreements regarding property the county has acquired in the Flood Buyout Program with Randy Vilela and Ron and Dora Ware</t>
  </si>
  <si>
    <t xml:space="preserve">That the consent agenda be approved including: Approval of the July 18, 2008 minutes </t>
  </si>
  <si>
    <t xml:space="preserve">That the consent agenda be approved including: Approval of the August 29, 2006 minutes </t>
  </si>
  <si>
    <t>To close the public hearing on the Crawford County FY 2006 budget.</t>
  </si>
  <si>
    <t>To adopt the FY 2006 county budget as presented.</t>
  </si>
  <si>
    <r>
      <t xml:space="preserve">To adopt the </t>
    </r>
    <r>
      <rPr>
        <b/>
        <sz val="12"/>
        <rFont val="Times New Roman"/>
        <family val="1"/>
      </rPr>
      <t>Fire District Number One, Fire District Number Two, Fire District Number Three and Fire District Number Four</t>
    </r>
    <r>
      <rPr>
        <sz val="12"/>
        <rFont val="Times New Roman"/>
        <family val="1"/>
      </rPr>
      <t xml:space="preserve"> FY 2006 budgets as presented</t>
    </r>
  </si>
  <si>
    <r>
      <t xml:space="preserve">To adopt the </t>
    </r>
    <r>
      <rPr>
        <b/>
        <sz val="12"/>
        <rFont val="Times New Roman"/>
        <family val="1"/>
      </rPr>
      <t>Sewer District Number One, Sewer District Number Two, Sewer District Number Four and Sewer District Number Five</t>
    </r>
    <r>
      <rPr>
        <sz val="12"/>
        <rFont val="Times New Roman"/>
        <family val="1"/>
      </rPr>
      <t xml:space="preserve"> FY 2006 budgets as presented</t>
    </r>
  </si>
  <si>
    <t xml:space="preserve">To adopt Resolution #2006-137, a resolution to correct an error in change of classification of real estate as crop or grass and should have remained classified as only grass with a refund in the amount of $203.94 for the tax year 2003 and $253.82 for the tax year 2004 </t>
  </si>
  <si>
    <t>To accept the Community Corrections Evaluation Summary Year-End Report of Outcomes for the FY 2006 and authorize the Chairman to sign</t>
  </si>
  <si>
    <t>That the consent agenda be approved including: Approval of the June 19, 2007 minutes</t>
  </si>
  <si>
    <t>To deny the Notice of Appeal and Request For Hearing for Michelle Stevens.</t>
  </si>
  <si>
    <t>To approve the Crawford County Extension Council funding request of $252,696 for Fiscal Year 2008 and authorize the chairman to sign</t>
  </si>
  <si>
    <t>To approve the Interlocal Agreement for the Girard City Neighborhood Revitalization Plan and authorize the Chairman to sign</t>
  </si>
  <si>
    <t xml:space="preserve">To adopt Resolution #2006-126 a resolution to correct an error which has been made on the assessing of personal property of a Don &amp; Cindy Elmer </t>
  </si>
  <si>
    <t>To enter into an agreement between Cook, Flatt and Strobel Engineers P.A. and Crawford County Kansas for engineering and design services on County Bridge number 147 located six miles South and 1.3 miles West of Girard and for services on bridge number BSN 700 located two miles South and 2.8 miles East of Pittsburg</t>
  </si>
  <si>
    <t>To approve the minutes of the January 28, 2005 regular commission meeting be approved as submitted</t>
  </si>
  <si>
    <t xml:space="preserve">That the consent agenda be approved including: Approval of the March 20, 2007 minutes </t>
  </si>
  <si>
    <t>To adopt the FY 2006 Sewer District Number Four budget as presented.</t>
  </si>
  <si>
    <t>To adopt Resolution #2006-121 a resolution to correct an error which has been made on the assessing of personal property of a Michael Tallie with a refund in the amount of $171.02 on a mobile home that was assessed at a value higher than the purchase price</t>
  </si>
  <si>
    <t>That the consent agenda be approved including: Approval of the April 7, 2006 minutes</t>
  </si>
  <si>
    <t>To approve the addendum to the Incode contract and authorize the Chairman to sign</t>
  </si>
  <si>
    <t>To approve the lease purchase agreement between the Board of Crawford County Commissioners and Community National Bank at a cost of $216,265 on a seven year payment at an interest rate of 4.590 percent for the purchase of a new fire truck for Fire District Number One</t>
  </si>
  <si>
    <t>To approve Resolution 2005-113 adopting a Conditional Land Use for the establishment of a new community playground/recreational area and a sign variance</t>
  </si>
  <si>
    <r>
      <t xml:space="preserve">To adopt </t>
    </r>
    <r>
      <rPr>
        <sz val="12"/>
        <color indexed="8"/>
        <rFont val="Times New Roman"/>
        <family val="1"/>
      </rPr>
      <t xml:space="preserve">Resolution #2008-118, </t>
    </r>
    <r>
      <rPr>
        <sz val="12"/>
        <rFont val="Times New Roman"/>
        <family val="1"/>
      </rPr>
      <t>a resolution to</t>
    </r>
    <r>
      <rPr>
        <sz val="12"/>
        <color indexed="8"/>
        <rFont val="Times New Roman"/>
        <family val="1"/>
      </rPr>
      <t xml:space="preserve"> correct an error in the assessing of personal property owned by Mulberry Auto Repair and to make an abatement in the amount of $87.68 for the tax year 2006.</t>
    </r>
  </si>
  <si>
    <r>
      <t>To adopt Resolution 2005-108 authorizing the placement of stop signs at the intersection of 160</t>
    </r>
    <r>
      <rPr>
        <vertAlign val="superscript"/>
        <sz val="12"/>
        <rFont val="Times New Roman"/>
        <family val="1"/>
      </rPr>
      <t>th</t>
    </r>
    <r>
      <rPr>
        <sz val="12"/>
        <rFont val="Times New Roman"/>
        <family val="1"/>
      </rPr>
      <t xml:space="preserve"> street and 540</t>
    </r>
    <r>
      <rPr>
        <vertAlign val="superscript"/>
        <sz val="12"/>
        <rFont val="Times New Roman"/>
        <family val="1"/>
      </rPr>
      <t>th</t>
    </r>
    <r>
      <rPr>
        <sz val="12"/>
        <rFont val="Times New Roman"/>
        <family val="1"/>
      </rPr>
      <t xml:space="preserve"> avenue</t>
    </r>
  </si>
  <si>
    <t>To fund the Mental Retardation line item at $143,500, the same level as it was funded in the 2005 budget</t>
  </si>
  <si>
    <t>That the consent agenda be approved including: Approval of the August 26, 2005 minutes</t>
  </si>
  <si>
    <t>That the consent agenda be approved including: Approval of the October 2, 2007 minutes</t>
  </si>
  <si>
    <t>To close the public hearing for to vacate platted streets in Simeon’s Subdivision</t>
  </si>
  <si>
    <t>To approve the publication of budgets for Crawford County, the Fire Districts and the Sewer Districts and schedule the public hearings for August 24, 2007.</t>
  </si>
  <si>
    <r>
      <t>That the Board of County Commission issue a license to “sell at retail”, cereal malt beverages in broken case lots to Anthony Pichler, 1271 S 220</t>
    </r>
    <r>
      <rPr>
        <vertAlign val="superscript"/>
        <sz val="12"/>
        <rFont val="Times New Roman"/>
        <family val="1"/>
      </rPr>
      <t>th</t>
    </r>
    <r>
      <rPr>
        <sz val="12"/>
        <rFont val="Times New Roman"/>
        <family val="1"/>
      </rPr>
      <t xml:space="preserve"> St, Pittsburg, KS, DBA Pichler’s Chicken Annie’s, Inc, and that the County Clerk be hereby authorized and directed to execute the proper license</t>
    </r>
  </si>
  <si>
    <t>To adopt Resolution #2007-140, a resolution closing and vacating a portion of certain platted streets in Simeon’s Subdivision, Crawford County, Kansas</t>
  </si>
  <si>
    <t>To approve the Application For Designation of Authorized Emergency Vehicle for Mulberry Fire Chief, Hallace E. Willey.</t>
  </si>
  <si>
    <t>That the consent agenda be approved including: Approval of the November 27, 2007 minutes and authorizing the chairman to sign the duplicate payment vouchers</t>
  </si>
  <si>
    <t>To approve Resolution 2005-107, a petition to amend, change or modify the existing use of the property commonly referred to as the Franklin Mini Storage, Franklin, Kansas owned by Ron and Melva Wilbert</t>
  </si>
  <si>
    <t>To approve the submission of the fiscal year 2006 unexpended funds grant and authorize the chairman to sign.</t>
  </si>
  <si>
    <t>To approve the FFY 2005 Juvenile Accountability Block Grant and authorize the Chairman to sign</t>
  </si>
  <si>
    <t xml:space="preserve">That the consent agenda be approved including: Approval of the October 17, 2006 minutes </t>
  </si>
  <si>
    <t>Approval of truck bids for the Crawford County Sheriff’s Office</t>
  </si>
  <si>
    <t>Approval of the January 10, 2005 Board Meeting minutes</t>
  </si>
  <si>
    <t>Election of the Vice Chairman of the Board</t>
  </si>
  <si>
    <t>Election of the Chairman of the Board</t>
  </si>
  <si>
    <t>That the consent agenda be approved including: Approval of the July 31, 2007 minutes</t>
  </si>
  <si>
    <t>To approve the Lease Purchase from Labette Bank for $75,000 at an interest rate of 4.25% for a term of 36 months for the purchase of an oil distributor and authorize the chairman to sign.</t>
  </si>
  <si>
    <t>To adopt Resolution #2007-137: A RESOLUTION EXPRESSING THE PROPERTY TAXATION POLICY OF THE BOARD OF CRAWFORD COUNTY COMMISSIONERS WITH RESPECT TO FINANCING THE 2008 ANNUAL BUDGET FOR CRAWFORD COUNTY FIRE DISTRICT NUMBER THREE, CRAWFORD COUNTY, KANSAS</t>
  </si>
  <si>
    <t>To close the public hearing on the Fire District Number Four of Crawford County FY 2008 budget</t>
  </si>
  <si>
    <t>To adopt the FY 2007 Fire District Number Four budget under the 5 mill limitation</t>
  </si>
  <si>
    <t>To close the public hearing on the Sewer District Number One, Two, Four and Five of Crawford County FY 2008 budget</t>
  </si>
  <si>
    <t>To adopt the FY 2008 Sewer District Number One, Two, Four and Five budget as presented</t>
  </si>
  <si>
    <t>To approve the Public Health Emergency Preparedness &amp; Response Amendment to Contract between the Kansas Department of Health and Environment and Crawford County Health Department and authorize the Chairman to sign</t>
  </si>
  <si>
    <t>To close the public hearing for public comments on the Final Performance Review for the Rural Water district No. 7 project.</t>
  </si>
  <si>
    <t xml:space="preserve">To close the public hearing for the Crawford County Sewer District No. 6 proposed construction project. </t>
  </si>
  <si>
    <t xml:space="preserve">To approve Resolution No. 2005-159 establishing NIMS as the incident system to be used by Crawford County. </t>
  </si>
  <si>
    <t>To approve the bid from Tindel’s Telephone Service for a new phone system and from the Phone Line for installing the phone wires for the new Ambulance Building</t>
  </si>
  <si>
    <t>To approve the Application and Certificate for Payment to Tri-State Building and Supply, Co. for the Emergency Medical Facility at 270 N. Industrial Dr, Frontenac, KS in the amount of $78,154.20</t>
  </si>
  <si>
    <t>To approve the County Clerk’s Report for August of 2008</t>
  </si>
  <si>
    <t>To adopt Resolution #2008-138, a resolution endorsing transportation improvements for Crawford County, Kansas concerning the enactment by the Kansas legislature of a new state-wide comprehensive transportation program</t>
  </si>
  <si>
    <t>To approve the purchase of materials for a storage building for road maintenance materials from DeLange Equipment in the amount of $9,989</t>
  </si>
  <si>
    <t>That the consent agenda be approved including: Approval of the March 17, 2006 minutes</t>
  </si>
  <si>
    <t xml:space="preserve">That the consent agenda be approved including: Approval of the November 28, 2006 minutes </t>
  </si>
  <si>
    <t>To place Greg Hite as Leadman over the County Barn effective October 21, 2007</t>
  </si>
  <si>
    <t>To give the rock bids to Dennis Meier for review and return to the Commissioners with recommendations.</t>
  </si>
  <si>
    <t>To approve the Unexpended Funds Grant Application for the Juvenile Justice Authority and authorize the chairman to sign.</t>
  </si>
  <si>
    <t>To approve the Public Health Emergency Preparedness &amp; Response Grant Application for the Crawford County Health Department and authorize the chairman to sign.</t>
  </si>
  <si>
    <t>To approve the 2008 contract for services with a $2,000 increase from 2007 between the Pittsburg Area Chamber of Commerce and the Crawford County Convention and Visitor’s Bureau.</t>
  </si>
  <si>
    <t>To approve the Motion of Recommendation for a Conditional Land Use for Fire District Number Two</t>
  </si>
  <si>
    <t>To approve payment to Tri-State Building and Supply, Co. for the Emergency Medical Facility at 270 N Industrial Dr., Frontenac, KS in the amount of $114,777.00</t>
  </si>
  <si>
    <t>To adopt Resolution #2006-150, a resolution denying the application of David Saker and Julie Saker, doing business as Saker’s Towing, for a conditional use permit to operate a towing and recovery storage yard in Section 24, Township 30S, Range 24E, Crawford County, Kansas</t>
  </si>
  <si>
    <t>To adopt the FY 2006 Fire District Number Four budget as presented.</t>
  </si>
  <si>
    <t>To issue a license to “sell at retail”, cereal malt beverages in original and unopened containers and not for consumption on the premises to Pete’s of Erie doing business as Pump’N Pete’s of McCune</t>
  </si>
  <si>
    <t>To adopt resolution 2005-167: a resolution adopted to correct an error made in assessing of personal property and to instruct the County Treasurer to abate the owed amount of tax plus penalty and interest from the personal property tax rolls in the case of William Yates.</t>
  </si>
  <si>
    <t xml:space="preserve">To approve the Notice of Intent to Vacate Certain Alleys in the Original Town of Opolis in Crawford County Kansas for publication. </t>
  </si>
  <si>
    <t>To approve the FY 07 Edward Byrne Memorial Justice Assistance Grant (JAG) Program in the amount of $21,973.00 and authorize Chairman to sign</t>
  </si>
  <si>
    <t xml:space="preserve">That the consent agenda be approved including: Approval of the October 26, 2007 minutes </t>
  </si>
  <si>
    <t>To approve a letter to the Kansas Lottery Commission from the Crawford County Board of Commissioners, the City of Pittsburg and the City of Frontenac requesting a ninety day extension of the September 6, 2007 deadline for developers to submit destination casino proposals in Crawford County to the Kansas Lottery Commission and authorize the chairman to sign.</t>
  </si>
  <si>
    <t>To adopt resolution 2005-165: A resolution certifying the review and revision of the Crawford County Solid Waste Management Plan and authorizing the chairman to sign</t>
  </si>
  <si>
    <t xml:space="preserve">That the consent agenda be approved including: Approval of the April 17, 2007 minutes </t>
  </si>
  <si>
    <t xml:space="preserve">To approve the Community Corrections Comprehensive Plan Amendment for Fiscal Years 2008 and 2009 and authorize Chairman to sign. </t>
  </si>
  <si>
    <t>To approve the County Clerk’s Report for September of 2008</t>
  </si>
  <si>
    <t>To accept the bid from Nine One One Services for equipment and software to upgrade the Crawford County 911 system and authorize the chairman to sign</t>
  </si>
  <si>
    <t>That the consent agenda be approved including: Approval of the September 30, 2008 minutes</t>
  </si>
  <si>
    <t>That the consent agenda be approved including: Approval of the September 26, 2008 minutes</t>
  </si>
  <si>
    <t>To approve the Grant Application through the Community Foundation of Southeast Kansas Women’s Health Fund for funding from the Rita G. Bicknell Health Fund and Giving Circle in the amount of $35,000 and authorize the Chairman to sign</t>
  </si>
  <si>
    <t>That the consent agenda be approved including: Approval of the September 19, 2008 minutes</t>
  </si>
  <si>
    <r>
      <t>To approve a contract with Professional Engineering Consultants, P.A., for services in conjunction with the Demolition of the Old Mr. Carmel Nursing School Building, PEC Project No. 334-08E35,</t>
    </r>
    <r>
      <rPr>
        <sz val="12"/>
        <rFont val="Times New (W1)"/>
        <family val="1"/>
      </rPr>
      <t xml:space="preserve"> and authorize the Chairman to sign</t>
    </r>
  </si>
  <si>
    <r>
      <t xml:space="preserve">To approve the </t>
    </r>
    <r>
      <rPr>
        <sz val="12"/>
        <rFont val="Times New (W1)"/>
        <family val="1"/>
      </rPr>
      <t>State of Kansas Community Corrections Act Year-End Outcomes for fiscal years 2007, 2008 and 2009 and the State of Kansas Community Corrections Act Statewide Performance Measures for fiscal years 2007, 2008 and 2009 and authorize the Chairman to sign</t>
    </r>
  </si>
  <si>
    <r>
      <t>To hereby</t>
    </r>
    <r>
      <rPr>
        <b/>
        <sz val="12"/>
        <rFont val="Times New Roman"/>
        <family val="1"/>
      </rPr>
      <t xml:space="preserve"> </t>
    </r>
    <r>
      <rPr>
        <sz val="12"/>
        <rFont val="Times New Roman"/>
        <family val="1"/>
      </rPr>
      <t>issues a license to “sell at retail”, cereal malt beverages in broken case lots from the place of business as shown in the application as designated and described on the application as herein before set out for Anthony Pichler for Pichler's Chicken Annie's Inc.</t>
    </r>
  </si>
  <si>
    <t>To approve the agreement between the Kansas City Southern Railway Company, the County of Crawford, Kansas and the Secretary of Transportation of the State of Kansas relative to the construction and maintenance of Highway Crossing Signals under Section 130, United Sates Code and authorize the Chairman to sign</t>
  </si>
  <si>
    <t>To approve the Application and Certificate for Payment to Tri-State Building and Supply, Co. for the Emergency Medical Facility at 270 N. Industrial Dr, Frontenac, KS in the amount of $38,650.50</t>
  </si>
  <si>
    <t>To adopt Resolution #2008-152, a resolution appointing James “Jim” Belew, Dee Hough and Murray Balk to the Crawford County Planning and Zoning Board and the Crawford County Joint Board of Appeals from January 1, 2009 to January 1, 2012</t>
  </si>
  <si>
    <t>To adopt Resolution #2008-151, a resolution amending or changing the zoning from Agriculture to Rural Residential for Dr. Marvin Clothier on property located in Section 9, Township 31 South, Range 25 East</t>
  </si>
  <si>
    <t>To forward the rock bids to Dennis Meier of Triad Engineering for review and to bring back recommendations to the commissioners on December 23, 2008</t>
  </si>
  <si>
    <t>That the consent agenda be approved including: Approval of the December 12, 2008 minutes</t>
  </si>
  <si>
    <t>To adopt Resolution 2005-129: a Resolution concerning the closing of a certain street under the jurisdiction of the County, lying over and across the following described real estate: A portion of roadway in Richards Subdivision located in the Southwest Quarter of Section 17, Township 29 South, Range 25 East, (in Franklin)</t>
  </si>
  <si>
    <t>To close the public hearing held for the purpose of allowing public comment on the closing of a portion of roadway in Richards Subdivision</t>
  </si>
  <si>
    <t>To immediately lift the burn ban in place for Crawford County</t>
  </si>
  <si>
    <t>That the consent agenda be approved including: Approval of the June 5, 2007 minutes</t>
  </si>
  <si>
    <t>To appoint Mrs. Marla Beckom as contact agent for the Kansas Department of Transportation</t>
  </si>
  <si>
    <t xml:space="preserve">That the consent agenda be approved including: Approval of the April 21, 2006 minutes </t>
  </si>
  <si>
    <t>To approve the Public Health Preparedness and Response Grant as requested by the County Health Department and authorize the chairman to sign</t>
  </si>
  <si>
    <t>To approve the conditional use request for Kansas Department of Transportation for a storage site for equipment and materials as recommended by the Crawford County Planning and Zoning Board</t>
  </si>
  <si>
    <t>To approve the conditional use request for Mr. Greg Evans, Evans Motors, Inc. for an automobile sales facility with the stipulation that Mr. Evans be allowed to have a maximum of 125 vehicles with no repairs or salvage vehicles at any given time on the property site as recommended by the Crawford County Planning and Zoning Board</t>
  </si>
  <si>
    <t>To defer action on the recommendation of the Planning and Zoning Board and allow Mr. Arnold 30 days to provide changes in compliance with the recommendations of the Planning and Zoning Board to the Board of Commissioners in accordance with KSA 12-752 c in the matter of the Twin Lakes Subdivision re-platting.</t>
  </si>
  <si>
    <t>To approve the Motion of Recommendation for a zoning change from A-1 Agriculture to RR Rural Residential for property owned by Darin Ryder as recommended by the Crawford County Planning and Zoning Board</t>
  </si>
  <si>
    <t xml:space="preserve">To approve the Motion of Recommendation for the development of a short plat to be known as Meadowbrook Estates </t>
  </si>
  <si>
    <r>
      <t>To approve the Motion of Recommendation for a conditional land use for Lyla Gaddy for a catering business at 473 E. 520</t>
    </r>
    <r>
      <rPr>
        <vertAlign val="superscript"/>
        <sz val="12"/>
        <rFont val="Times New Roman"/>
        <family val="1"/>
      </rPr>
      <t>th</t>
    </r>
    <r>
      <rPr>
        <sz val="12"/>
        <rFont val="Times New Roman"/>
        <family val="1"/>
      </rPr>
      <t xml:space="preserve"> Ave. Pittsburg, Kansas, as recommended by the Crawford County Planning and Zoning Board</t>
    </r>
  </si>
  <si>
    <t xml:space="preserve">To approve the Motion of Recommendation for a zoning change from A-1 Agriculture to RR Rural Residential for property owned by James and Michelle Smith-Puckett as recommended by the Crawford County Planning and Zoning Board </t>
  </si>
  <si>
    <t xml:space="preserve">To approve the Motion of Recommendation for the development “Flag’s Addition” owned by James and Michelle Smith-Puckett as recommended by the Crawford County Planning and Zoning Board </t>
  </si>
  <si>
    <t>That the consent agenda be approved including: Approval of the October 17, 2008 minutes</t>
  </si>
  <si>
    <t>To close the public hearing to close and vacate a platted alley, to wit: a Sixteen foot (16’) wide alley located between Lots 1 through 4 on the east and Lots 5 through 8 on the west in Block 2 of the Town of Opolis</t>
  </si>
  <si>
    <t>To adopt Resolution #2008-143, a resolution  closing and vacating a platted alley, to wit: a Sixteen foot (16’) wide alley located between Lots 1 through 4 on the east and Lots 5 through 8 on the west in Block 2 of the Town of Opolis</t>
  </si>
  <si>
    <t>To close the public hearing to close and vacate a platted street to wit: Elm Street in the Western Coal and Mining Company’s Subdivision</t>
  </si>
  <si>
    <t>To approve the modified Comprehensive Plan for Community Corrections for Fiscal Year 2009 and authorize the chairman to sign</t>
  </si>
  <si>
    <r>
      <t>That the Board of County Commissioners issue a license to “sell at retail”, cereal malt beverages in broken case lots to David Brewer, 469 S 520</t>
    </r>
    <r>
      <rPr>
        <vertAlign val="superscript"/>
        <sz val="12"/>
        <rFont val="Times New Roman"/>
        <family val="1"/>
      </rPr>
      <t>th</t>
    </r>
    <r>
      <rPr>
        <sz val="12"/>
        <rFont val="Times New Roman"/>
        <family val="1"/>
      </rPr>
      <t xml:space="preserve"> Ave, Pittsburg, KS, DBA Countryside Golf Course</t>
    </r>
    <r>
      <rPr>
        <b/>
        <sz val="12"/>
        <rFont val="Times New Roman"/>
        <family val="1"/>
      </rPr>
      <t>,</t>
    </r>
    <r>
      <rPr>
        <sz val="12"/>
        <rFont val="Times New Roman"/>
        <family val="1"/>
      </rPr>
      <t xml:space="preserve"> and that the County Clerk be hereby authorized and directed to execute the proper license </t>
    </r>
  </si>
  <si>
    <t>To approve Resolution 2005-104A concerning an error made in assessing real estate owned by Lois and Ernest Lawrence</t>
  </si>
  <si>
    <t>Year</t>
  </si>
  <si>
    <t>To approve Resolution 2005-105 concerning an error made in assessing real estate owned by Lois and Ernest Lawrence</t>
  </si>
  <si>
    <t>To approve the lease purchase agreement between the Board and University National Bank for the purchase of office equipment for the County Clerk’s Office in the amount of $12,965.40 at an interest rate of 3.7% at a monthly payments rate of $561.29 beginning on July 1, 2005</t>
  </si>
  <si>
    <t>To accept the commercial grade asphalt bid of Teeter’s Asphalt and materials from Quapaw, Oklahoma</t>
  </si>
  <si>
    <t>That the consent agenda be approved including: Approval of the July 20, 2007 minutes</t>
  </si>
  <si>
    <t>To adopt Resolution #2008-142, a resolution to amend, change or modify the existing use on property to request a conditional use to allow for a new fire station for Crawford County Fire District Number Two</t>
  </si>
  <si>
    <t>To adopt Resolution #2008-144, a resolution closing and vacating a platted street to wit: Elm Street in the Western Coal and Mining Company’s Subdivision</t>
  </si>
  <si>
    <t>That the chairman be authorized to sign the FFY2002 Juvenile Accountability Block Grant (JABG) Additional Funding</t>
  </si>
  <si>
    <t>To approve the grant application for the Emergency Shelter Grant  from the Kansas Housing Resources Corporation for the Crawford County Crisis Resource Center in the amount of $3,523.00 and authorize the chairman to sign</t>
  </si>
  <si>
    <t>That the consent agenda be approved including: Approval of the July 22, 2008 minutes</t>
  </si>
  <si>
    <t>To accept the auditing contract between Mense, Churchwell and Mense for 2006 auditing services not to exceed $16,775</t>
  </si>
  <si>
    <t>That the consent agenda be approved including: Approval of the November 7, 2006 minutes</t>
  </si>
  <si>
    <r>
      <t>To endorse the</t>
    </r>
    <r>
      <rPr>
        <b/>
        <sz val="12"/>
        <rFont val="Times New Roman"/>
        <family val="1"/>
      </rPr>
      <t xml:space="preserve"> </t>
    </r>
    <r>
      <rPr>
        <sz val="12"/>
        <rFont val="Times New Roman"/>
        <family val="1"/>
      </rPr>
      <t>Proclamation on Parents Who Host Lose the Most and Proclamation for Tobacco Free Youth</t>
    </r>
  </si>
  <si>
    <t>To approve the FY 2007 budget for the Soil Conservation District</t>
  </si>
  <si>
    <t>To approve the payment application requested by Kramer Engineering, PA for Chase Contractors in the amount $284,253.68 and Kramer engineering in the amount of $31,540.70 and authorize the chairman to sign</t>
  </si>
  <si>
    <t>To complete the project of the sale of property to Community Health of Southeast Kansas and authorize Chairman to sign</t>
  </si>
  <si>
    <t>That the consent agenda be approved including: Approval of the September 21, 2007 minutes</t>
  </si>
  <si>
    <t>To approve the agreement with AMEC for the development of a Crawford County Multi-Hazard Mitigation Plan and authorize the chairman to sign.</t>
  </si>
  <si>
    <t>To approve a letter of support for the Girard Medical Center in its application for tax credits for the construction of a new Geriatric Psychiatric Unit.</t>
  </si>
  <si>
    <t>To adopt the FY 2007 Fire District Number Three budget as presented</t>
  </si>
  <si>
    <t>To adopt Resolution 2005-115 concerning the ISSUANCE OF A RENEWAL TEMPORARY NOTE OF CRAWFORD COUNTY, KANSAS, IN THE PRINCIPAL AMOUNT OF $513,000 TO FINANCE THE PAYMENT OF RENEWAL TEMPORARY NOTE NO. R-1, SERIES 2004D (SEWERS), OF THE COUNTY IN THE AGGREGATE AMOUNT OF $504,300 DATED SEPTEMBER 29, 2004 AND MATURING MARCH 29, 2005, UNDER THE AUTHORITY OF K.S.A. 10-123</t>
  </si>
  <si>
    <t>To sign an agreement notice to proceed with Chase contractors of Chanute, Kansas for Crawford County Sewer District Number 4</t>
  </si>
  <si>
    <t>To sign an agreement for an extension of six months on Sewer District Number Four</t>
  </si>
  <si>
    <t>To approve and sign a procurement policy plan for CDBG Project Number 05-PF-524, Radley District Number Five</t>
  </si>
  <si>
    <t xml:space="preserve">That the consent agenda be approved including: Approval of the January 13, 2006 minutes </t>
  </si>
  <si>
    <t>To appoint Mr. Tom Ragonese as county ADA coordinator to comply with 28 CFR Part 35.107(a)</t>
  </si>
  <si>
    <t xml:space="preserve">To approve an Easement for Public Wholesale Water Supply District #11, subject to the approval of Community National Bank, and authorize the chairman to sign. </t>
  </si>
  <si>
    <t>To sponsor at the level of $500 for the Pittsburg Area Day on the Hill</t>
  </si>
  <si>
    <t>To approve the lease purchase between Crawford County and Exchange State Bank for four trucks and related equipment for the Sheriff’s Department at an interest rate of 4.289% and a cash purchase price of $85,111.48 and authorize the Chairman to sign</t>
  </si>
  <si>
    <r>
      <t xml:space="preserve">To adopt Resolution #2008-111, </t>
    </r>
    <r>
      <rPr>
        <sz val="12"/>
        <color indexed="8"/>
        <rFont val="Times New Roman"/>
        <family val="1"/>
      </rPr>
      <t>a Resolution to correct an error in the assessing of personal property owned by Trent Coates and to make a refund in the amount of $8.03 for the tax year 2004</t>
    </r>
  </si>
  <si>
    <t>To approve an agreement between the BNSF Railway Company, Crawford County, Kansas, and the Secretary of Transportation of the State of Kansas relating to improvements to be made on a railroad crossing in the City of Arcadia on Ohio Street</t>
  </si>
  <si>
    <t>To approve the Kansas Division of Emergency Management Hazard Mitigation Grant Application and authorize the chairman to sign</t>
  </si>
  <si>
    <t>That the consent agenda be approved including: Approval of the August 15, 2008 minutes</t>
  </si>
  <si>
    <t>That the consent agenda be approved including: Approval of the May 11, 2007 minutes</t>
  </si>
  <si>
    <t>To adopt Resolution No. 2006-151, a resolution establishing rates for sewer supplied to users of Crawford County Sewer District No. 4</t>
  </si>
  <si>
    <t>To approve the bid from Partners Program at a cost of $19,277 per Dodge Truck for four trucks for the Sheriff’s Department as recommended by Sheriff Sandy Horton</t>
  </si>
  <si>
    <t xml:space="preserve">That the consent agenda be approved including: Approval of the August 3, 2007 minutes </t>
  </si>
  <si>
    <t>To recess this open meeting and go into closed executive meeting pursuant to KSA 75-4319 for a period of 15 minutes to discuss personnel matters of non-elected personnel with Commissioner Moody, Commissioner Kmiec, Commissioner McGeorge and County Counselor Jim Emerson present</t>
  </si>
  <si>
    <t xml:space="preserve">To adopt Resolution 2005-154: a resolution to refund taxes paid by an error on the assessing of personal property owned by G E Capital Info Tech Solutions. </t>
  </si>
  <si>
    <t>To adopt the FY 2006 Sewer District Number Five budget as presented.</t>
  </si>
  <si>
    <t>To approve Resolution 2005-153.</t>
  </si>
  <si>
    <t>To approve an agreement between the Burlington Northern Santa Fe Railway Company, the County of Crawford and the Secretary of Transportation of the State of Kansas, relative to the construction and maintenance of Highway Crossing Signals under Section 130, United States Code 23 and authorize the chairman to sign</t>
  </si>
  <si>
    <t>To approve Resolution 2005-141 to declare Crawford County a disaster area from the severe weather episode last evening</t>
  </si>
  <si>
    <t>To authorize the County Counselor to move forward with the proceedings for sale of certain real property to the Farm, Inc.</t>
  </si>
  <si>
    <t>That the consent agenda be approved including: Approval of the July 1, 2005 minutes</t>
  </si>
  <si>
    <t>That the consent agenda be approved including: Approval of the May 24, 2005 minutes</t>
  </si>
  <si>
    <t>Charter Res</t>
  </si>
  <si>
    <t>That the consent agenda be approved including: Approval of the November 3, 2006 minutes</t>
  </si>
  <si>
    <t>To adopt Resolution #2006-134: A RESOLUTION EXPRESSING THE PROPERTY TAXATION POLICY OF THE BOARD OF CRAWFORD COUNTY COMMISSIONERS WITH RESPECT TO FINANCING THE 2007 ANNUAL BUDGET FOR CRAWFORD COUNTY FIRE DISTRICT NUMBER FOUR, CRAWFORD COUNTY, KANSAS.</t>
  </si>
  <si>
    <t>To adopt Resolution #2006-132: A RESOLUTION EXPRESSING THE PROPERTY TAXATION POLICY OF THE BOARD OF CRAWFORD COUNTY COMMISSIONERS WITH RESPECT TO FINANCING THE 2007 ANNUAL BUDGET FOR CRAWFORD COUNTY FIRE DISTRICT NUMBER ONE, CRAWFORD COUNTY, KANSAS</t>
  </si>
  <si>
    <t>That the consent agenda be approved including: Approval of the June 24, 2008 minutes</t>
  </si>
  <si>
    <r>
      <t>To adopt Resolution #2007-126: A Resolution prohibiting the operation of trucks and commercial vehicles on a portion of 570</t>
    </r>
    <r>
      <rPr>
        <vertAlign val="superscript"/>
        <sz val="12"/>
        <rFont val="Times New Roman"/>
        <family val="1"/>
      </rPr>
      <t>th</t>
    </r>
    <r>
      <rPr>
        <sz val="12"/>
        <rFont val="Times New Roman"/>
        <family val="1"/>
      </rPr>
      <t xml:space="preserve"> Avenue, Crawford County, Kansas.</t>
    </r>
  </si>
  <si>
    <t xml:space="preserve">To approve the conditional use request and the variance for a larger advertisement sign for Born’s Auto Body Shop </t>
  </si>
  <si>
    <t>To approve the recommendation of amendment of zoning for Fagerville Subdivision, Don Fager</t>
  </si>
  <si>
    <t>To authorize Crawford County Sewer District No. 5 (Radley) to use County road right of way as necessary to install a sanitary sewer system.</t>
  </si>
  <si>
    <t>That the consent agenda be approved including: Approval of the January 26, 2007 minutes</t>
  </si>
  <si>
    <t>To approve a transfer of funds from the Baker Special Lighting Fund to the County General Fund in the amount of $628.80</t>
  </si>
  <si>
    <t>To accept the final results report of the City/School Primary Election held on February 27, 2007 in Crawford County</t>
  </si>
  <si>
    <t>That the consent agenda be approved including: Approval of the February 27, 2007 minutes</t>
  </si>
  <si>
    <t>To adopt Resolution 2006-145 a resolution establishing the last working day of September of each year as the cut off date for property transfer of ownership for the tax rolls to be certified to the County Treasurer</t>
  </si>
  <si>
    <t>To adopt the FY 2007 Fire District Number Two budget as presented</t>
  </si>
  <si>
    <t xml:space="preserve">That the consent agenda be approved including: Approval of the July 14, 2006 minutes </t>
  </si>
  <si>
    <t>To process request number six to Chase Contractors, Inc. Application in the amount of $143,770.45 on the Sewer District Number Four (Farlington) project</t>
  </si>
  <si>
    <t>To approve the publication of the Notice of Intent to Vacate a portion of Charles Street in Daniel Engle’s First Addition to Englevale, Crawford County, Kansas.</t>
  </si>
  <si>
    <t>To approve the publication of the Notice of Intent to Vacate a portion of Orchard Street in the First Addition to Alston, Crawford County, Kansas.</t>
  </si>
  <si>
    <t>To approve a letter of support to the City of Girard for the Safe Routes To School program and authorize the chairman to sign.</t>
  </si>
  <si>
    <t>That the consent agenda be approved including Approval of the April 15, 2008 minutes .</t>
  </si>
  <si>
    <t>To confirm the County Clerk’s report for the allowance of claims and audit authorizing the issuance of orders and warrants in payment of the claims allowed for the month of March 2008</t>
  </si>
  <si>
    <r>
      <t>To authorize the chairman to sign the unofficial detour agreement between the Kansas Department of Transportation and Crawford County for project No. 126-19 K-0219-01 designating 70</t>
    </r>
    <r>
      <rPr>
        <vertAlign val="superscript"/>
        <sz val="12"/>
        <rFont val="Times New Roman"/>
        <family val="1"/>
      </rPr>
      <t>th</t>
    </r>
    <r>
      <rPr>
        <sz val="12"/>
        <rFont val="Times New Roman"/>
        <family val="1"/>
      </rPr>
      <t xml:space="preserve"> street as the unofficial detour for the K-126 project</t>
    </r>
  </si>
  <si>
    <t>To close the public hearing on the Fire District Number Three of Crawford County FY 2007 budget</t>
  </si>
  <si>
    <r>
      <t>To approve a utility and sanitary sewer easement from Crawford County to the public at the Crawford County Mental Health Center at 31</t>
    </r>
    <r>
      <rPr>
        <vertAlign val="superscript"/>
        <sz val="12"/>
        <rFont val="Times New Roman"/>
        <family val="1"/>
      </rPr>
      <t>st</t>
    </r>
    <r>
      <rPr>
        <sz val="12"/>
        <rFont val="Times New Roman"/>
        <family val="1"/>
      </rPr>
      <t xml:space="preserve"> and Michigan Street</t>
    </r>
  </si>
  <si>
    <t>To approve the agreement for services between Class LTD and Crawford County Kansas for the provision of services to individuals with developmental disabilities in Crawford County and to allow the service provider to use county mill levy funds to provide the services</t>
  </si>
  <si>
    <t>To adopt the hearing examiner’s findings in the case of the pending employment appeal</t>
  </si>
  <si>
    <t>To approve the interlocal agreement between the City of Frontenac and Crawford County concerning the new EMS building.</t>
  </si>
  <si>
    <t>To approve the publication of the Notice of Intent to Vacate a portion of Mackie Street in the Town of Curran, Crawford County, Kansas.</t>
  </si>
  <si>
    <t xml:space="preserve">That the consent agenda be approved including: Approval of the September 11, 2007 minutes of the Board of Commissioners’ meeting, and Approval of a payment of $531.54 for Crawford County VISA </t>
  </si>
  <si>
    <t>To adopt Resolution 2006-103: A resolution to correct an error which has been made on the assessing of back taxes on the personal property of Stroud Construction</t>
  </si>
  <si>
    <t xml:space="preserve">That the consent agenda be approved including: Approval of the January 6, 2005 minutes </t>
  </si>
  <si>
    <t>141.A</t>
  </si>
  <si>
    <t>To adopt Resolution 2005-130: a resolution which will amend, change or modify the existing use on property described herein and to request a new conditional use to allow for establishment of riding arena and stable facility</t>
  </si>
  <si>
    <t>To execute an agreement between Crawford County and First National Bank of Girard for 911 Equipment.</t>
  </si>
  <si>
    <t>That the consent agenda be approved including: Approval of the December 20, 2005 minutes</t>
  </si>
  <si>
    <t>That the consent agenda be approved including: Approval of the July 25, 2006 minutes</t>
  </si>
  <si>
    <t>To approve the agreement between Crawford County, Kansas and The Community Mental Health Center of Crawford County, Kansas for Youth Service and authorize the Chairman to sign</t>
  </si>
  <si>
    <t>To authorize the Chairman to sign a letter of support for Mr. Pfeiffer to be made a member of the advisory councils to the Kansas Health Policy Authority</t>
  </si>
  <si>
    <t>That the consent agenda be approved including: Approval of the March 23, 2007 minutes</t>
  </si>
  <si>
    <r>
      <t>To</t>
    </r>
    <r>
      <rPr>
        <b/>
        <sz val="12"/>
        <rFont val="Times New Roman"/>
        <family val="1"/>
      </rPr>
      <t xml:space="preserve"> </t>
    </r>
    <r>
      <rPr>
        <sz val="12"/>
        <rFont val="Times New Roman"/>
        <family val="1"/>
      </rPr>
      <t>accept the recommendations of Mr. Dennis Meier of Triad Engineering for asphalt purchase awards to Heckert Construction</t>
    </r>
  </si>
  <si>
    <t>To adopt Resolution #2007-107, a resolution correcting the assessment of personal property owned by Tim &amp; Marilyn Hey refunding an amount of $18.36 for the tax year 2004 and $17.19 for the tax year 2005</t>
  </si>
  <si>
    <t>To approve publication of a Notice of Intent to Vacate Platted Street to wit: Elm Street in the Western Coal and Mining Company’s Subdivision of a portion of the West Half of the Northwest Quarter of Section Five (5), Township Twenty-nine (29) South, Range Twenty-five (25) East of the Sixth Principal Meridian, Crawford County, Kansas</t>
  </si>
  <si>
    <t>That the consent agenda be approved including: Approval of the February 13, 2007 minutes</t>
  </si>
  <si>
    <r>
      <t xml:space="preserve">To approve the </t>
    </r>
    <r>
      <rPr>
        <sz val="12"/>
        <color indexed="8"/>
        <rFont val="Times New Roman"/>
        <family val="1"/>
      </rPr>
      <t>Crawford Council Extension Council Budget for Fiscal Year 2009 as presented and authorize the Chairman to sign</t>
    </r>
  </si>
  <si>
    <t>To keep the portion of Charles Street in Daniel Engle’s First Addition to Engle opened and to close an unnamed platted alley in the Original Town of Englevale, Kansas upon the recommendation of Mr. Ron Albertini and Mr. Jim Emerson</t>
  </si>
  <si>
    <t>To approve the nomination of Commissioner Bob Kmiec to serve as Chairman of the Board of Crawford County Commissioners for a one-year term commencing immediately</t>
  </si>
  <si>
    <t xml:space="preserve">That the consent agenda be approved including: Approval of the January 2, 2007 minutes </t>
  </si>
  <si>
    <t>To close the public hearing on the expansion of Crawford County Sewer District Number Two</t>
  </si>
  <si>
    <t>To close the public hearing on the Fire District Number Two of Crawford County FY 2006 budget.</t>
  </si>
  <si>
    <t>To approve the lease-purchase agreement between Crawford County and the Girard National Bank for a chip spreader in the amount of $100,000 at 4.67% interest and authorize the Chairman to sign</t>
  </si>
  <si>
    <r>
      <t>To waive the retail cereal malt beverage license for Dalton J. Windsor, doing business as Dalton’s event facility, 979 S. 190</t>
    </r>
    <r>
      <rPr>
        <vertAlign val="superscript"/>
        <sz val="12"/>
        <rFont val="Times New Roman"/>
        <family val="1"/>
      </rPr>
      <t>th</t>
    </r>
    <r>
      <rPr>
        <sz val="12"/>
        <rFont val="Times New Roman"/>
        <family val="1"/>
      </rPr>
      <t xml:space="preserve"> Street, Pittsburg, on June 8, 2007.</t>
    </r>
  </si>
  <si>
    <t>That the consent agenda be approved including: Approval of the April 11, 2008 minutes and Approval of a payment of $1,586.30 for Crawford County VISA purchasing cards</t>
  </si>
  <si>
    <t>To approve the payment for the Crawford County Attorney’s staff software training from the Capital Murder Trial Funds.</t>
  </si>
  <si>
    <t xml:space="preserve">That the consent agenda be approved including: Approval of the June 10, 2008 minutes </t>
  </si>
  <si>
    <r>
      <t xml:space="preserve">To approve the </t>
    </r>
    <r>
      <rPr>
        <sz val="12"/>
        <color indexed="8"/>
        <rFont val="Times New Roman"/>
        <family val="1"/>
      </rPr>
      <t>Kansas Department of Commerce &amp; Housing, Emergency Shelter Grant (ESG), recipient request for reimbursement and financial status report from Crisis Resource Center in the amount of $2,389.32 and authorize the Chairman to sign</t>
    </r>
  </si>
  <si>
    <r>
      <t xml:space="preserve">To approve the </t>
    </r>
    <r>
      <rPr>
        <sz val="12"/>
        <color indexed="8"/>
        <rFont val="Times New Roman"/>
        <family val="1"/>
      </rPr>
      <t>joint letter between the City of Pittsburg, City of Frontenac, and Crawford County to be sent to the Kansas Lottery Commission in support of the continued efforts between the racetrack and the lottery commission</t>
    </r>
  </si>
  <si>
    <t>To confirm the County Clerk’s report for the allowance of claims and audit authorizing the issuance of orders and warrants in payment of the claims allowed for the month of December 2007</t>
  </si>
  <si>
    <t>To confirm the County Clerk’s report for the allowance of claims and audit authorizing the issuance of orders and warrants in payment of the claims allowed for the month of November 2007.</t>
  </si>
  <si>
    <t>To approve close out the JUCO Out of District Tuition Fund and the transfer of $137,269.85 from the JUCO Out of District Tuition Fund to the General Fund</t>
  </si>
  <si>
    <t>To approve the Lease Purchase Agreement between the Crawford County Board of Commissioners and Girard National Bank for Fire District No. 4 for the purchase of a 1974 Ford C-900 Pumper Truck in the amount of $5,000 over 48 months at an interest rate of 4.90% and authorize the Chairman to sign</t>
  </si>
  <si>
    <t>To approve the agreement between Crawford County and the City of Frontenac in reference to sharing the costs of constructing a frontage road in the Frontenac North Industrial Park and authorize the Chairman to sign</t>
  </si>
  <si>
    <t>To adopt Resolution 2005-136: A RESOLUTION AUTHORIZING THE SALE BY CRAWFORD COUNTY, KANSAS OF CERTAIN REAL PROPERTY TO THE FARM INC.</t>
  </si>
  <si>
    <t>That the consent agenda be approved including: Approval of the June 21, 2005 minutes</t>
  </si>
  <si>
    <t>To accept the commercial paving and overlay bid from Heckert Construction for the summer of 2005</t>
  </si>
  <si>
    <t>To close the public hearing for special assessments on Sewer District Number Two</t>
  </si>
  <si>
    <t>To authorize the chairman to sign and approve the grant award documents for the Juvenile Accountability Block Grant FFY03 additional funds previously requested</t>
  </si>
  <si>
    <t>To cancel the Board of County Commissioner’s Meeting on April 14, 2006</t>
  </si>
  <si>
    <t xml:space="preserve">That the consent agenda be approved including: Approval of the January 16, 2007 minutes </t>
  </si>
  <si>
    <t>That the consent agenda be approved including: Approval of the September 25, 2007 minutes</t>
  </si>
  <si>
    <t>To close the Public Hearing on Fire District #2 Rural Development funding application</t>
  </si>
  <si>
    <t>To approve the appointment of Mr. Randy Rivers to the Juvenile Corrections Advisory Board</t>
  </si>
  <si>
    <t>That the consent agenda be approved including: approval of the July 15, 2005 minutes</t>
  </si>
  <si>
    <t>To approve a 2007 agreement between Board of County Commissioners of Crawford County, Kansas and CLASS LTD to provide services for individuals with mental retardation in Crawford County with county mill levy funds</t>
  </si>
  <si>
    <t>To approve the recommendations by the County Clerk for provisional ballots to be accepted and rejected for counting in the General Election held November 4, 2008</t>
  </si>
  <si>
    <t>To recess the canvass and to reconvene the canvass after the completion of the machine recount of all ballots</t>
  </si>
  <si>
    <t>That the Board of County Canvassers find that there are manifest errors on the face of the poll books at the Countryside Christian Church polling place which might make a difference in the result of the County Attorney Race and that the County Election Officer shall cause a special election board to conduct a machine recount of the ballots including advance ballots at all polling places</t>
  </si>
  <si>
    <t>To name the First National Bank of Girard, the Exchange State Bank of Girard, and Girard National Bank as the official working banks for the business of the taxpayers of Crawford County for a period of one year commencing immediately</t>
  </si>
  <si>
    <t xml:space="preserve">To approve AFLAC as the counties Flexible Spending Account provider for 2007 and to follow the recommendation of the County Insurance Committee </t>
  </si>
  <si>
    <t>To grant permission to the City of Girard and the Girard Area Chamber of Commerce to utilize the courthouse grounds on April 15, 2006 for the purpose of an Easter egg hunt and again on June 16, 2006 for the purpose of welcome festivities for the Bike Across Kansas</t>
  </si>
  <si>
    <t>That the consent agenda be approved including: Approval of the March 10, 2006</t>
  </si>
  <si>
    <t>That the consent agenda be approved including: Approval of the June 2, 2006 minutes</t>
  </si>
  <si>
    <t>To adopt Resolution Number 2008-123, a resolution closing and vacating a portion of Orchard Street in the First Addition to Alston, Crawford County, Kansas.</t>
  </si>
  <si>
    <t>To adopt Resolution Number 2008-124, a resolution closing and vacating Mackie Street in the town Curran, Crawford County, Kansas.</t>
  </si>
  <si>
    <t>To approve Resolution 2005-112 for the begin the process for the purpose of deeding a property to the Franklin Community Council, Inc.</t>
  </si>
  <si>
    <t>That the minutes of the March 4, 2005 regular commission meeting be approved as submitted</t>
  </si>
  <si>
    <r>
      <t>To adopt Resolution 2006-105</t>
    </r>
    <r>
      <rPr>
        <sz val="12"/>
        <color indexed="8"/>
        <rFont val="Times New Roman"/>
        <family val="1"/>
      </rPr>
      <t xml:space="preserve">: </t>
    </r>
    <r>
      <rPr>
        <sz val="12"/>
        <rFont val="Times New Roman"/>
        <family val="1"/>
      </rPr>
      <t>A resolution to correct an error made in the assessing of personal property owned by David E. Carr in the refund amount of $29.97</t>
    </r>
  </si>
  <si>
    <t>That the consent agenda be approved including: Approval of the July 25, 2008 minutes</t>
  </si>
  <si>
    <t>That the consent agenda be approved including: Approval of the December 9, 2008 minutes</t>
  </si>
  <si>
    <r>
      <t>To approve the Motion of Recommendation requesting rezoning from Agriculture to Rural Residential for Dr. Marvin Clothier on the property at 941 E. 520</t>
    </r>
    <r>
      <rPr>
        <vertAlign val="superscript"/>
        <sz val="12"/>
        <rFont val="Times New Roman"/>
        <family val="1"/>
      </rPr>
      <t>th</t>
    </r>
    <r>
      <rPr>
        <sz val="12"/>
        <rFont val="Times New Roman"/>
        <family val="1"/>
      </rPr>
      <t>, Pittsburg</t>
    </r>
  </si>
  <si>
    <t xml:space="preserve">That the consent agenda be approved including: Approval of the April 13, 2007 minutes </t>
  </si>
  <si>
    <t>To adopt Resolution #2007-104, a resolution closing and vacating a portion of certain platted street in Richard Second Subdivision.</t>
  </si>
  <si>
    <t>To approve the lease purchase agreement between Crawford County and University National Bank for Crawford County Emergency Medical Services at the approximate amount of $85,980 at an interest rate of 3.25%</t>
  </si>
  <si>
    <t>To appoint Chuck Keeton, Brad Sjorlund, Todd Westervelt and Jim Hughes to the Board of Trustees of Fire District Three</t>
  </si>
  <si>
    <t xml:space="preserve">That the consent agenda be approved including: Approval of the August 21, 2007 minutes </t>
  </si>
  <si>
    <t>To adopt Resolution #2007-111, a resolution correcting the assessment of personal property owned by Mainstreet Financial Corporation abating an amount of $16.81 for the tax year 2004 and $10.86 for the tax year 2005</t>
  </si>
  <si>
    <t>That the consent agenda be approved including: Approval of the February 16, 2007 minutes</t>
  </si>
  <si>
    <t>That the consent agenda be approved including: Approval of the October 13, 2006 minutes</t>
  </si>
  <si>
    <t>That the consent agenda be approved including: Approval of the June 15, 2007 minutes</t>
  </si>
  <si>
    <t>That the consent agenda be approved including: Approval of the January 11, 2008 minutes</t>
  </si>
  <si>
    <t>That the consent agenda be approved including: Approval of the September 26, 2006 minutes</t>
  </si>
  <si>
    <t>To approve, publicize and mail the Invitation to Bid Property, Casualty, Liability and Workers’ Compensation Insurance and authorize the chairman to sign</t>
  </si>
  <si>
    <t>To adopt Resolution #2007-118, a resolution adopting and enacting burning regulations for Crawford County, Kansas, adopting penalties for violation thereof and rescinding previous inconsistent resolutions</t>
  </si>
  <si>
    <t>That the consent agenda be approved including: Approval of the May 6, 2008 minutes</t>
  </si>
  <si>
    <t xml:space="preserve">Moody </t>
  </si>
  <si>
    <t xml:space="preserve">To approve the Contract between the Secretary of Health and Environment of Kansas and Crawford County for the Kansas Household Hazardous Waste Grant Program for Local Government </t>
  </si>
  <si>
    <t>That the consent agenda be approved including: Approval of the April 8, 2008 minutes and authorizing the chairman to sign the previous week's vouchers.</t>
  </si>
  <si>
    <t xml:space="preserve">That the consent agenda be approved including: Approval of the May 16, 2006 minutes </t>
  </si>
  <si>
    <t>To accept the bid from Casco Industries for fire fighting apparel for Fire District Number One</t>
  </si>
  <si>
    <t>To adopt resolution 2007-128: A RESOLUTION to correct an error in the assessing of personal property and to make refund for said error specifically to GE Capital Corporation</t>
  </si>
  <si>
    <t>That the consent agenda be approved including: Approval of the March 11, 2008 minutes</t>
  </si>
  <si>
    <r>
      <t>To adopt Resolution Number 2008-110, a resolution to modify the existing zoning from Agriculture to Rural Residential for a single family development owned by Chris Senecaut of 257 South 140</t>
    </r>
    <r>
      <rPr>
        <vertAlign val="superscript"/>
        <sz val="12"/>
        <rFont val="Times New Roman"/>
        <family val="1"/>
      </rPr>
      <t>th</t>
    </r>
    <r>
      <rPr>
        <sz val="12"/>
        <rFont val="Times New Roman"/>
        <family val="1"/>
      </rPr>
      <t xml:space="preserve"> Street, Girard, Kansas</t>
    </r>
  </si>
  <si>
    <t>To approve the minimum bids for the properties to be included in the Sheriff’s Tax Sale to be held April 23, 2008, in the District Court Room in the courthouse.</t>
  </si>
  <si>
    <t>To approve the lease purchase for a 2007 Harley-Davidson motorcycle for the Crawford County Sheriff’s Office and authorize the vice chairman to sign</t>
  </si>
  <si>
    <r>
      <t>To hereby</t>
    </r>
    <r>
      <rPr>
        <b/>
        <sz val="12"/>
        <rFont val="Times New Roman"/>
        <family val="1"/>
      </rPr>
      <t xml:space="preserve"> </t>
    </r>
    <r>
      <rPr>
        <sz val="12"/>
        <rFont val="Times New Roman"/>
        <family val="1"/>
      </rPr>
      <t xml:space="preserve">issues a license to “sell at retail”, cereal malt beverages in broken case lots from the place of business as shown in the application as designated and described on the application </t>
    </r>
    <r>
      <rPr>
        <b/>
        <sz val="12"/>
        <rFont val="Times New Roman"/>
        <family val="1"/>
      </rPr>
      <t>APPLICANT:</t>
    </r>
    <r>
      <rPr>
        <sz val="12"/>
        <rFont val="Times New Roman"/>
        <family val="1"/>
      </rPr>
      <t xml:space="preserve"> Pete’s of Erie, Inc. 1712 Broadway, Parsons, KS </t>
    </r>
    <r>
      <rPr>
        <b/>
        <sz val="12"/>
        <rFont val="Times New Roman"/>
        <family val="1"/>
      </rPr>
      <t>BUSINESS</t>
    </r>
    <r>
      <rPr>
        <sz val="12"/>
        <rFont val="Times New Roman"/>
        <family val="1"/>
      </rPr>
      <t xml:space="preserve">: Pump’ N Pete’s, 1100 W Hwy 160, McCune, KS </t>
    </r>
    <r>
      <rPr>
        <b/>
        <sz val="12"/>
        <rFont val="Times New Roman"/>
        <family val="1"/>
      </rPr>
      <t>APPLICANT</t>
    </r>
    <r>
      <rPr>
        <sz val="12"/>
        <rFont val="Times New Roman"/>
        <family val="1"/>
      </rPr>
      <t xml:space="preserve">: Kevin Anselmi, 582 E 630th Ave, Arma, KS </t>
    </r>
    <r>
      <rPr>
        <b/>
        <sz val="12"/>
        <rFont val="Times New Roman"/>
        <family val="1"/>
      </rPr>
      <t>BUSINESS</t>
    </r>
    <r>
      <rPr>
        <sz val="12"/>
        <rFont val="Times New Roman"/>
        <family val="1"/>
      </rPr>
      <t>: Kevin’s Country Corner, 401 N 69 Hwy, Arma, KS</t>
    </r>
  </si>
  <si>
    <t>To accept the short plat  and variance for Fagerville, Don Fager</t>
  </si>
  <si>
    <t>To accept the final results of the General Election of November 4, 2008</t>
  </si>
  <si>
    <r>
      <t>To cause a special election board to be appointed by the County Election Officer to meet at the County Courthouse in the Commission Room on the 2</t>
    </r>
    <r>
      <rPr>
        <vertAlign val="superscript"/>
        <sz val="12"/>
        <rFont val="Times New Roman"/>
        <family val="1"/>
      </rPr>
      <t>nd</t>
    </r>
    <r>
      <rPr>
        <sz val="12"/>
        <rFont val="Times New Roman"/>
        <family val="1"/>
      </rPr>
      <t xml:space="preserve"> Floor in Girard, Kansas, on Saturday, November 15, 2008, at 8:00 AM under the supervision of the County Election Officer  and conduct a hand recount for all ballots cast in the 2008 General Election for the office of County Attorney as requested by candidate John Gutierrez.</t>
    </r>
  </si>
  <si>
    <t>That the consent agenda be approved including: Approval of the July 8, 2005 minutes</t>
  </si>
  <si>
    <t>To accept the recommendation from Sheriff Horton and Mr. Gary Snawder, Superintendent of USD 248, and to award the bid for the COPS Secure our Schools grant for USD 248 to Audio Acoustics in the amount of $27,504</t>
  </si>
  <si>
    <t>That the consent agenda be approved including: Approval of the February 5, 2008 minutes</t>
  </si>
  <si>
    <t>To approve the 2008 Kansas Emergency Shelter Grant Application for Crisis Resource Center and authorize the chairman to sign</t>
  </si>
  <si>
    <t>To adopt Resolution Number 2008-130, a resolution Proclaiming a State of Local Disaster Emergency for Crawford County, Kansas</t>
  </si>
  <si>
    <t>To approve the Contract Attachment for Crowder Disaster Recovery of Tallahassee Florida for Debris Cleanup in Crawford County</t>
  </si>
  <si>
    <t>To adopt Resolution Number 2008-127, a resolution to allow a Conditional Use for Brenda Patton to allow for the establishment of a beauty salon at 1506 Carline Road, Girard, Kansas</t>
  </si>
  <si>
    <t>To approve the zoning / conditional use request and the variance for signing for the Franklin Community Council, Inc. for a Playground/Recreational area in Franklin, Kansas</t>
  </si>
  <si>
    <t>That the minutes of the March 1, 2005 regular commission meeting be approved as submitted</t>
  </si>
  <si>
    <t>To amend the County Attorney’s budget by an increase of $10,000 and to reduce the capital murder fund by the same amount</t>
  </si>
  <si>
    <t>That the consent agenda be approved including: Approval of the September 8, 2006 minutes</t>
  </si>
  <si>
    <t>To approve the reappointment of Mr. Eldon Bedene to the position of Crawford County Civil Defense Director for a one-year term commencing immediately</t>
  </si>
  <si>
    <t>To adopt Resolution #2007-101, a resolution appointing Jim Zibert to the Crawford County Planning and Zoning Board and the Crawford County Joint Board of Appeals</t>
  </si>
  <si>
    <t>To confirm the County Clerk’s report for the allowance of claims and audit authorizing the issuance of orders and warrants in payment of the claims allowed for the month of December 2006</t>
  </si>
  <si>
    <t>To adopt Resolution #2007-102, a resolution exempting Crawford County, Kansas from using Generally Accepted Accounting Principals (GAAP) in the preparation of its financial statements and reports</t>
  </si>
  <si>
    <t>To approve the lease purchase agreement between Girard National Bank and Crawford County for a 1990 Ford Truck for Fire District #3 and authorize the Chairman to sign</t>
  </si>
  <si>
    <t>To approve Contract Attachment Number 17 for Maternal and Child Health, Contract Attachment Number Five for Family Planning and Contract Attachment Number Eight for Community-Based Teenage Pregnancy Reduction Projects and authorize the chairman to sign</t>
  </si>
  <si>
    <t>To approve the close out of the Crawford County Sewer District Number Four Project and authorize the chairman to sign the close out documents</t>
  </si>
  <si>
    <r>
      <t xml:space="preserve">To adopt </t>
    </r>
    <r>
      <rPr>
        <sz val="12"/>
        <color indexed="8"/>
        <rFont val="Times New Roman"/>
        <family val="1"/>
      </rPr>
      <t xml:space="preserve">Resolution #2008-117, </t>
    </r>
    <r>
      <rPr>
        <sz val="12"/>
        <rFont val="Times New Roman"/>
        <family val="1"/>
      </rPr>
      <t>a resolution to</t>
    </r>
    <r>
      <rPr>
        <sz val="12"/>
        <color indexed="8"/>
        <rFont val="Times New Roman"/>
        <family val="1"/>
      </rPr>
      <t xml:space="preserve"> correct an error in the assessing of personal property owned by Gary Ball and to make an abatement in the amount of $54.16 for the tax year 2006</t>
    </r>
  </si>
  <si>
    <r>
      <t xml:space="preserve">To adopt Resolution #2008-116, </t>
    </r>
    <r>
      <rPr>
        <sz val="12"/>
        <color indexed="8"/>
        <rFont val="Times New Roman"/>
        <family val="1"/>
      </rPr>
      <t>a Resolution to correct an error in the assessing of personal property owned by Chester Pryor, Jr. and to make an abatement in the amount of $15.02 for the tax year 2005 and $15.06 for the tax year 2006</t>
    </r>
  </si>
  <si>
    <t xml:space="preserve">Adoption of Resolution 2005-102, a resolution altering the Crawford County Commission districts </t>
  </si>
  <si>
    <t xml:space="preserve">Transfer from various funds to the Risk Management Reserve Fund  </t>
  </si>
  <si>
    <t>That the consent agenda be approved including: Approval of the July 29, 2008 minutes</t>
  </si>
  <si>
    <t>To approve the contract between the Kansas Department of Health and Environment and Crawford County and authorize the Chairman to sign</t>
  </si>
  <si>
    <r>
      <t>To adopt resolution 2005-110 prohibiting the operation of trucks and commercial vehicles weighing in excess of 10 tons on the 900 through 1200 south blocks of 160</t>
    </r>
    <r>
      <rPr>
        <vertAlign val="superscript"/>
        <sz val="12"/>
        <rFont val="Times New Roman"/>
        <family val="1"/>
      </rPr>
      <t>th</t>
    </r>
    <r>
      <rPr>
        <sz val="12"/>
        <rFont val="Times New Roman"/>
        <family val="1"/>
      </rPr>
      <t xml:space="preserve"> street.</t>
    </r>
  </si>
  <si>
    <r>
      <t>To grant permission for the Girard Chamber of Commerce to use the County Courthouse lawn for its annual Easter egg hunt and petting zoo on March 26</t>
    </r>
    <r>
      <rPr>
        <vertAlign val="superscript"/>
        <sz val="12"/>
        <rFont val="Times New Roman"/>
        <family val="1"/>
      </rPr>
      <t>th</t>
    </r>
  </si>
  <si>
    <t>That the consent agenda be approved including: Approval of the November 9, 2007 minutes</t>
  </si>
  <si>
    <t xml:space="preserve">To approve Case Management Grant application from the Kansas Department of Health and Environment for the Crawford County Health Department and authorize the Chairman to sign </t>
  </si>
  <si>
    <t>To confirm the County Clerk’s report for the allowance of claims and audit authorizing the issuance of orders and warrants in payment of the claims allowed for the month of November 2006</t>
  </si>
  <si>
    <t>To adopt Resolution 2007-133: A Resolution to correct an error in the assessing of personal property owned by Mr. Brad Felter and granting an abatement in the amount of $179.86  for tax year 2004 and $170.16 for the tax year 2005</t>
  </si>
  <si>
    <t>To approve a contract for the purchase of a double entry accounting system and the preparation of a letter of intent to purchase accounting software from Incode and authorize the chairman to sign.</t>
  </si>
  <si>
    <t>To grant the conditional use requested by Ms. Tara Jumet, 158 N. Highway 7, Girard, for a new day care facility known as Flicka’s Country Kids</t>
  </si>
  <si>
    <t>To approve the submission of the Federal Fiscal Year 2004 Juvenile Accountability Block Grant and authorize the chairman to sign</t>
  </si>
  <si>
    <t>That the consent agenda be approved including: Approval of the June 3, 2008 minutes and authorizing the chairman to sign the previous week's vouchers</t>
  </si>
  <si>
    <t>To approve a payment request for Chase Contractors and Kramer engineering in the amount of $328,828.92 for Chase Contractors and $15,273.56 for Kramer Engineering</t>
  </si>
  <si>
    <t>To approve signature of the members of the Board upon request for payment of CDBG funds</t>
  </si>
  <si>
    <t>To proceed with the 2007 tax sale for the foreclosure of the 2003 unpaid taxes and have the county counselor to prepare for that sale</t>
  </si>
  <si>
    <t xml:space="preserve">That the consent agenda be approved including: Approval of the September 1, 2006 minutes </t>
  </si>
  <si>
    <t xml:space="preserve">That the consent agenda be approved including: Approval of the November 2, 2007 minutes </t>
  </si>
  <si>
    <t>To approve the health insurance committee recommendations to remain with Blue Cross &amp; Blue Shield for health insurance coverage and with Delta Dental for dental insurance coverage for 2008</t>
  </si>
  <si>
    <t>To approve the health insurance committee recommendation to renew the Blue Cross &amp; Blue Shield Advance life insurance coverage for 2008</t>
  </si>
  <si>
    <t>To approve payment for work completed on Sewer District Number Four to Chase Contractors, which has made application for payment number three in the amount of $97,218.27 and Kramer Engineering which has made application for the payment of invoice 6508 in the amount of $11,732</t>
  </si>
  <si>
    <t xml:space="preserve">That the consent agenda be approved including: Approval of the March 28, 2006 minutes </t>
  </si>
  <si>
    <t>To approve the grant agreement between the Kansas Department of Health and Environment and Crawford County Health Department on statewide Hand washing Education Campaign and authorize the chairman to sign</t>
  </si>
  <si>
    <r>
      <t>To close the public hearing for comments</t>
    </r>
    <r>
      <rPr>
        <b/>
        <sz val="12"/>
        <rFont val="Times New Roman"/>
        <family val="1"/>
      </rPr>
      <t xml:space="preserve"> </t>
    </r>
    <r>
      <rPr>
        <sz val="12"/>
        <rFont val="Times New Roman"/>
        <family val="1"/>
      </rPr>
      <t xml:space="preserve">on the CDBG Grant for the Opolis Sewer District Number Six. </t>
    </r>
  </si>
  <si>
    <t xml:space="preserve">That on the recommendation of Mr. Gerald Schooley, who is representing the people of Opolis, to not proceed with the grant application for Opolis Sewer District Number Six. </t>
  </si>
  <si>
    <t>To issue a license to sell at retail cereal malt beverages in broken case lots from the place of business of Dalton;s Event Facility</t>
  </si>
  <si>
    <t xml:space="preserve">That the consent agenda be approved including: Approval of the October 31, 2006 minutes </t>
  </si>
  <si>
    <t>That the consent agenda be approved including: Approval of the July 27, 2007 minutes</t>
  </si>
  <si>
    <t>To approve the SFY 2007 Contract Attachment Number Five Family Planning Grant Program and authorize the Chairman to sign</t>
  </si>
  <si>
    <t>To authorize the publication of a legal notice for the expansion of Crawford County Sewer District Number Two and set the public hearing for January 5, 2007 at 10:00 AM and authorize the chairman to sign</t>
  </si>
  <si>
    <t>To approve Lease Purchase between Crawford County and First National Bank of Girard for a roller for the Road and Bridge Department at an amount of $86,699.13 at 3.997% APR and authorize the chairman to sign</t>
  </si>
  <si>
    <t>That the consent agenda be approved including: Approval of the October 12, 2007 minutes and Approval of a payment of $868.07 for Crawford County VISA purchasing cards</t>
  </si>
  <si>
    <t>To approve the purchase of a mower from Sellers Equipment and two trailers from Berry Equipment Company</t>
  </si>
  <si>
    <t>To adopt Resolution Number 2008-125, a resolution by the Board of Trustees of Fire District No. 2, Crawford County, Kansas, approving estimates of cost and authorizing publication of Notice of Intent to issue General Obligation Bonds of the district under the authority of K.S.A. 193601b and authorize the chairman to sign</t>
  </si>
  <si>
    <t>To approve the  transfer of $20,000.00 (Twenty Thousand Dollars) from County Fund #501-Sewer District Number One Capaldo to County Fund #502-Sewer District Number One Principal and Interest</t>
  </si>
  <si>
    <t>To approve the General Utility Easement Agreement for Crawford County Rural Water District Number One and authorize the Chairman to sign</t>
  </si>
  <si>
    <t>That the previous action of sending tire bids be rescinded and a supplemental bid sheet be prepared for consideration by the Board</t>
  </si>
  <si>
    <t xml:space="preserve">To recess this open meeting and go into closed executive session for a period of 45 minutes to discuss matters relating to security measures, if the discussion of such matters at an open meeting would jeopardize such security measures that protect a public building or facility with the Board of Commissioners, Sheriff Sandy Horton, Emergency Preparedness Director Eldon Bedene, Judge John Gariglietti, Judge Don Noland, District Court Administrator Clint Hurt, Special Projects Director Tom Ragonese and County Counselor Jim Emerson present </t>
  </si>
  <si>
    <t>To adopt the FY 2007 Sewer District Number One budget as presented</t>
  </si>
  <si>
    <t>To close the public hearing on the Sewer District Number Two of Crawford County FY 2007 budget</t>
  </si>
  <si>
    <t>To adopt the FY 2007 Sewer District Number Two budget as presented</t>
  </si>
  <si>
    <r>
      <t>To hereby</t>
    </r>
    <r>
      <rPr>
        <b/>
        <sz val="12"/>
        <rFont val="Times New Roman"/>
        <family val="1"/>
      </rPr>
      <t xml:space="preserve"> </t>
    </r>
    <r>
      <rPr>
        <sz val="12"/>
        <rFont val="Times New Roman"/>
        <family val="1"/>
      </rPr>
      <t>issues a license to “sell at retail”, cereal malt beverages in broken case lots from the place of business as shown in the application as designated and described on the application APPLICANT: Pete’s of Erie, Inc. 1712 Broadway, Parsons, KS BUSINESS: Pump’ N Pete’s, 1100 W Hwy 160, McCune, KS</t>
    </r>
  </si>
  <si>
    <t>That the consent agenda be approved including: Approval of the March 13, 2007 minutes</t>
  </si>
  <si>
    <t>To adopt Resolution Number 2008-124, a resolution closing and vacating Mackie Street in the town Curran, Crawford County, Kansas</t>
  </si>
  <si>
    <t>To close the public hearing on the vacation of Mackie Street in the town of Curran</t>
  </si>
  <si>
    <t>To adopt Resolution Number 2008-123, a resolution closing and vacating a portion of Orchard Street in the First Addition to Alston, Crawford County, Kansas</t>
  </si>
  <si>
    <t>To adopt Resolution #2006-120 in reference to an assessing error on personal property owned by Happy Hair Salon</t>
  </si>
  <si>
    <t>That the consent agenda be approved including: Approval of the December 28, 2006 minutes</t>
  </si>
  <si>
    <t>To approve the request from Harold Bryan, and the Girard Area Chamber of Commerce seeking permission to use the Courthouse lawn for the Annual Easter Egg Hunt to be held on March 15, 2008.</t>
  </si>
  <si>
    <t>That the consent agenda be approved including: Approval of the March 14, 2008 minutes</t>
  </si>
  <si>
    <r>
      <t xml:space="preserve">To close the public hearing on the Crawford County </t>
    </r>
    <r>
      <rPr>
        <b/>
        <sz val="12"/>
        <rFont val="Times New Roman"/>
        <family val="1"/>
      </rPr>
      <t xml:space="preserve">Fire District Number One, Fire District Number Two, Fire District Number Three, Fire District Number Four, Sewer District Number One, Sewer District Number Two, Sewer District Number Four and Sewer District Number Five </t>
    </r>
    <r>
      <rPr>
        <sz val="12"/>
        <rFont val="Times New Roman"/>
        <family val="1"/>
      </rPr>
      <t>FY 2006 budgets</t>
    </r>
  </si>
  <si>
    <t>To approve payment of Invoice No. 6541 from Kramer Engineering in the amount of $11,833.80 for work performed on the Crawford County Sewer District No. 4 construction project and authorize chairman to sign.</t>
  </si>
  <si>
    <t>To approve an agreement between Crawford County and Eugene M. Mense for auditing services for Crawford County Sewer District No. 2 and authorize the chairman to sign.</t>
  </si>
  <si>
    <t>To accept the recommendations of the Sheriff to purchase one ambulance from Emergency Services Supply (Osage Ambulance) at a cost of $107,340</t>
  </si>
  <si>
    <t>To appoint Joane Schaub as Lincoln Township Treasurer due to the resignation of Leana Schaub.</t>
  </si>
  <si>
    <t>Canvass</t>
  </si>
  <si>
    <t>That the consent agenda be approved including: Approval of the August 1, 2006</t>
  </si>
  <si>
    <t xml:space="preserve">To approve the canvass results as presented by the County Election Officer for the Primary Election held in Crawford County on August 1, 2006 </t>
  </si>
  <si>
    <t>To approve the Early Detection Works Grant Funding, amended application and authorize the Chairman to sign</t>
  </si>
  <si>
    <t>To approve the proposal presented by Mr. Vinze to purchase a new AS 400 system (a 9406-520 which has a 1000 CPW and 2 gigabytes of memory and 245 gigabytes of disk space) at a cost of approximately $49,209</t>
  </si>
  <si>
    <t>To approve the conditional use request of Tim McNair-Pittsburg Interiors Addition</t>
  </si>
  <si>
    <t>That the consent agenda be approved including: Approval of the February 26, 2008 minutes</t>
  </si>
  <si>
    <t>To approve the grant application for a KanStep Grant by the Sherman Township Fire Department</t>
  </si>
  <si>
    <t>To approve publication of a Notice of Intent to Vacate Platted Streets in Megeath’s Subdivision</t>
  </si>
  <si>
    <t>To approve publication of a Notice Of Intent To Vacate road located in Government Lot 2 of Section 24, Township 29 South, Range 25 East</t>
  </si>
  <si>
    <t>That the consent agenda be approved including: Approval of the March 28, 2008 minutes</t>
  </si>
  <si>
    <t>To approve the reappointment of Kristy McKechnie and Lori Fleming to the Juvenile Corrections Advisory Board and authorize the Chairman to sign</t>
  </si>
  <si>
    <t>That the consent agenda be approved including: Approval of the January 8, 2008 minutes and authorize the chairman to sign the previous week's vouchers</t>
  </si>
  <si>
    <r>
      <t>To hereby</t>
    </r>
    <r>
      <rPr>
        <b/>
        <sz val="12"/>
        <rFont val="Times New Roman"/>
        <family val="1"/>
      </rPr>
      <t xml:space="preserve"> </t>
    </r>
    <r>
      <rPr>
        <sz val="12"/>
        <rFont val="Times New Roman"/>
        <family val="1"/>
      </rPr>
      <t>issues a license to “sell at retail”, cereal malt beverages in broken case lots from the place of business as shown in the application as designated and described on the application as herein before set out APPLICANT: Kim Brewer, 469 E 520th Ave., Pittsburg  BUSINESS: Countryside Golf Club, 469 E 520th Ave, Pittsburg KS</t>
    </r>
  </si>
  <si>
    <t>To approve the insurance renewal for Crawford County presented by the Fee Insurance Group, Ryan McCurley Agency, for 2008</t>
  </si>
  <si>
    <t>To approve the agreement between Crawford County, Kansas and The Community Mental Health Center of Crawford County, Kansas, for services for 2008 and authorize the Chairman to sign</t>
  </si>
  <si>
    <t>To adopt Resolution Number 2008-102, a resolution exempting Crawford County, Kansas, from using Generally Accepted Accounting Principals(GAAP) in the preparation of financial statements and reports</t>
  </si>
  <si>
    <t>To confirm the County Clerk’s report for the allowance of claims and audit authorizing the issuance of orders and warrants in payment of the claims allowed for the month of July 2007</t>
  </si>
  <si>
    <t>To approve the cancellation of outstanding warrant check #179924 dated 9/1/2003 in the amount of $41.68</t>
  </si>
  <si>
    <t>To approve the publication for the vacation of a portion of Kirkwood Street located adjacent to and between Lots 1 and 2 on the North and Lots 15 and 16 on the South in the Original Town of Alston in Crawford County, Kansas</t>
  </si>
  <si>
    <t xml:space="preserve">That the consent agenda be approved including: Approval of the December 8, 2006 minutes </t>
  </si>
  <si>
    <t>That the consent agenda be approved including: Approval of the August 22, 2008 minutes</t>
  </si>
  <si>
    <t>To approve the amendments to the Juvenile Justice Authority Budget and authorize the chairman to sign</t>
  </si>
  <si>
    <t xml:space="preserve">To recess this open meeting and go into a closed, executive meeting for a period of 20 minutes to discuss personnel matters of non-elected personnel to include the county commissioners, Sheriff Sandy Horton and County Counselor Jim Emerson. </t>
  </si>
  <si>
    <t>That the minutes of the January 14, 2005 regular commission meeting be approved as submitted</t>
  </si>
  <si>
    <t>Motion Year</t>
  </si>
  <si>
    <t>That the consent agenda be approved including: Approval of the June 29, 2007 minutes</t>
  </si>
  <si>
    <t>That the consent agenda be approved including: Approval of the April 4, 2008 minutes</t>
  </si>
  <si>
    <r>
      <t>To approve the re-appointment of Greg Kubler to the 11</t>
    </r>
    <r>
      <rPr>
        <vertAlign val="superscript"/>
        <sz val="12"/>
        <rFont val="Times New Roman"/>
        <family val="1"/>
      </rPr>
      <t>th</t>
    </r>
    <r>
      <rPr>
        <sz val="12"/>
        <rFont val="Times New Roman"/>
        <family val="1"/>
      </rPr>
      <t xml:space="preserve"> Judicial District Community Corrections Advisory Board</t>
    </r>
  </si>
  <si>
    <t>That the consent agenda be approved including: Approval of the April 25, 2008 minutes</t>
  </si>
  <si>
    <t>To approve the change requested in the Cherokee County portion of the Department of Justice Grant for Crisis Resource Center</t>
  </si>
  <si>
    <t>To approve the change in the work schedule for Road and Bridge crews to 4 days a week for 10 hours per day beginning May 19, 2008, and until further notice</t>
  </si>
  <si>
    <t>To confirm the County Clerk’s report for the allowance of claims and audit authorizing the issuance of orders and warrants in payment of the claims allowed for the month of July 2006</t>
  </si>
  <si>
    <t>To proclaim 2005 as the centennial year of Kansas 4-H in Crawford County</t>
  </si>
  <si>
    <t xml:space="preserve">That the consent agenda be approved including: Approval of the July 22, 2005 minutes </t>
  </si>
  <si>
    <t>To adopt Resolution No. 2006-152, a resolution establishing an early retirement program for Crawford County employees</t>
  </si>
  <si>
    <t>To approve the publication of notice of public meeting on Friday, September 28, 2007 at 10:00 AM in the County Commission Room for Crawford County Fire District Number  Two on the application with rural development to purchase property and authorize the Chairman to sign</t>
  </si>
  <si>
    <t>That the consent agenda be approved including: Approval of the October 16, 2007 minutes and authorizing the chairman to sign the duplicate payment vouchers</t>
  </si>
  <si>
    <t xml:space="preserve">That the consent agenda be approved including: Approval of the June 13, 2006 minutes </t>
  </si>
  <si>
    <t>To approve the COPS Secure Our Schools grant application and authorize the Chairman to sign</t>
  </si>
  <si>
    <t xml:space="preserve">That the consent agenda be approved including: Approval of the April 18, 2006 minutes </t>
  </si>
  <si>
    <t xml:space="preserve">To refund mortgage registration tax in the amount of $287.30 on a mortgage erroneously recorded between Steven L. Harris and Marni E. Harris and Community National Bank of Pittsburg </t>
  </si>
  <si>
    <t>To schedule the Southeast Kansas Elected and Appointed Officials’ semi-annual meeting for September 28, 2006 and to approve commencement of planning for the event</t>
  </si>
  <si>
    <t xml:space="preserve">To approve the Application for a Special Traffic Enforcement Program (STEP) Grant and authorize the chairman to sign </t>
  </si>
  <si>
    <t>To approve and sign an environmental assessment form for Radley District Number Five</t>
  </si>
  <si>
    <t>That the consent agenda be approved including: Approval of the March 14, 2006 minutes</t>
  </si>
  <si>
    <t>That the Board of Crawford County Commission recess this open meeting and go into a closed, executive meeting for a period of 20 minutes to discuss matters privileged under the attorney-client relationship</t>
  </si>
  <si>
    <t xml:space="preserve">That the consent agenda be approved including: Approval of the June 27, 2006 minutes </t>
  </si>
  <si>
    <t>To close the public hearing for comments on the Performance Public Hearing for the Crawford County Sewer District Number Four Project</t>
  </si>
  <si>
    <t>To hire Mr. John Kovacic as budget consultant at a month to month salary of $500 with a comparable cost of living adjustment received by all county employees</t>
  </si>
  <si>
    <t>To approve the budget itemization for the Kansas Emergency Shelter Grant Program and authorize the chairman to sign</t>
  </si>
  <si>
    <t>To approve Crawford County Health Department Early Detection Works Grant and authorize the chairman to sign</t>
  </si>
  <si>
    <t>To approve the Crawford County Health Department Teen Pregnancy Reduction Grant and authorize the chairman to sign</t>
  </si>
  <si>
    <t>To approve the Crawford County Health Department West Nile Virus Local Contract and authorize the chairman to sign</t>
  </si>
  <si>
    <t>That the consent agenda be approved including: Approval of the June 30, 2006 minutes</t>
  </si>
  <si>
    <t>To purchase a new chip spreader from VanKeppell Company and authorize the Chairman to sign the order form for $59,427 including a trade in amount of $100,000 for the unusable chip spreader</t>
  </si>
  <si>
    <t>To grant right of way access to the South side of 610 Avenue west of US 69 Highway so Rural Water District Number Seven may construct a four-inch main water line</t>
  </si>
  <si>
    <t>To adopt Resolution No. 2006-143, a Resolution certifying legal authority to apply for the 2007 Kansas Small Cities Community Development Block Grant Program from the Kansas Department of Commerce and authorizing the Chairman to sign and submit such an application</t>
  </si>
  <si>
    <t xml:space="preserve">That the consent agenda be approved including: Approval of the May 31, 2005 minutes </t>
  </si>
  <si>
    <t>That the consent agenda be approved including: Approval of the June 3, 2005 minutes</t>
  </si>
  <si>
    <t>That the consent agenda be approved including: Approval of the September 20, 2005 minutes, Approval of the previous week's vouchers.</t>
  </si>
  <si>
    <t>That the consent agenda be approved including: Approval of the February 8, 2008 minutes</t>
  </si>
  <si>
    <t>To approve the Crisis Resource Center Emergency Shelter Grant and authorize the chairman to sign</t>
  </si>
  <si>
    <t>To adopt Resolution 2005-140 concerning the appointment of the county appraiser for another four-year term with the 3% pay increase</t>
  </si>
  <si>
    <t>That the consent agenda be approved including: Approval of the June 28, 2005 minutes</t>
  </si>
  <si>
    <t>To authorize the signatures of two commissioners upon the CDBG request for payment on Rural Water District Number Seven</t>
  </si>
  <si>
    <t>To approve the Lease Purchase Agreement between First National Bank of Girard and Crawford County for the purchase of Radio Equipment and Pagers for the GIS Department for 48 months at 4.496% interest in the total amount of $77,978.57</t>
  </si>
  <si>
    <t>To approve the Lease Purchase Agreement between Exchange State Bank of Girard and Crawford County for the purchase of Election Equipment for 84 months at 4.94% interest in the total amount of $208,885.75</t>
  </si>
  <si>
    <r>
      <t xml:space="preserve">To approve Blue Cross Blue Shield of Kansas Option Three Benefits with benefit summary as: BlueChoice, CMM @ $500/$1,000 Deductible ($2,000/$4,000 Coins. @ </t>
    </r>
    <r>
      <rPr>
        <b/>
        <u val="single"/>
        <sz val="12"/>
        <rFont val="Times New Roman"/>
        <family val="1"/>
      </rPr>
      <t>80/20</t>
    </r>
    <r>
      <rPr>
        <sz val="12"/>
        <rFont val="Times New Roman"/>
        <family val="1"/>
      </rPr>
      <t xml:space="preserve">), </t>
    </r>
    <r>
      <rPr>
        <b/>
        <u val="single"/>
        <sz val="12"/>
        <rFont val="Times New Roman"/>
        <family val="1"/>
      </rPr>
      <t xml:space="preserve">$5 Million Lifetime Maximum, </t>
    </r>
    <r>
      <rPr>
        <sz val="12"/>
        <rFont val="Times New Roman"/>
        <family val="1"/>
      </rPr>
      <t>Dependents to 23, 30 Days Inpatient Nervous and Mental, Outpatient Psych, Bio Based Nervous and Mental (HB 2033) included, HMS, Unlimited Physical Medicine, OB Benefit Available to All Females, Accidents in Full, BlueRx Card (multi-tier) Retail @ $15 generic / $30 brand formulary / $45 brand non-formulary; Mail Order @ 2.5x Retail; with oral contraceptives, $20 Office Visit Copay and authorize the chairman to sign</t>
    </r>
  </si>
  <si>
    <t>That the consent agenda be approved including: Approval of the October 27, 2006 minutes</t>
  </si>
  <si>
    <t xml:space="preserve">To approve the contract amendment for Sewer District Number Four and authorize the chairman to sign </t>
  </si>
  <si>
    <t xml:space="preserve">To approve the publication of a request for bids for installation of a concrete driveway at the Crawford County Fire District Number One East Fire Station </t>
  </si>
  <si>
    <t xml:space="preserve">To allow for a special assessment against lots or parcels of land for nuisance violations </t>
  </si>
  <si>
    <t xml:space="preserve">To authorize the chairman to sign the budget amendment for the Rural Water District Number Seven Project </t>
  </si>
  <si>
    <t>To approve the Certification of Review and Representation of Compliance with requirements for the US Department of Justice on COPS grants and authorize the Chairman to sign</t>
  </si>
  <si>
    <t>That the consent agenda be approved including: Approval of the March 7, 2008 minutes</t>
  </si>
  <si>
    <t>To approve closing the Crawford County Courthouse at noon on Friday, March 21, 2008.</t>
  </si>
  <si>
    <t>To adopt Resolution #2007-116, a resolution closing and vacating a portion of certain platted streets and alleys in the Plat of Midland and Midland Coat and Smelting Company’s First Addition to Midland, Crawford County, Kansas</t>
  </si>
  <si>
    <t>To approve the contract for Inmate Housing with Johnson County and authorize the chairman to sign</t>
  </si>
  <si>
    <t xml:space="preserve">To use the power of condemnation to acquire any permanent or temporary easements or lagoon sites if needed for Opolis Sewer District Number Six. </t>
  </si>
  <si>
    <t xml:space="preserve">Motion 08 </t>
  </si>
  <si>
    <t>To approve the recommendation of Triad Environmental Services for the purchase of asphalt for 2008 from Heckert Construction, Inc.</t>
  </si>
  <si>
    <t>To approve the Certificate of Completion for Crawford County Sewer District Number 5</t>
  </si>
  <si>
    <r>
      <t>To approve the rezoning from agricultural to Rural Residential of property owned by Finis Bryan at 670 South 200</t>
    </r>
    <r>
      <rPr>
        <vertAlign val="superscript"/>
        <sz val="12"/>
        <rFont val="Times New Roman"/>
        <family val="1"/>
      </rPr>
      <t>th</t>
    </r>
    <r>
      <rPr>
        <sz val="12"/>
        <rFont val="Times New Roman"/>
        <family val="1"/>
      </rPr>
      <t xml:space="preserve"> Street, Pittsburg, Kansas</t>
    </r>
  </si>
  <si>
    <r>
      <t>To approve the 11</t>
    </r>
    <r>
      <rPr>
        <vertAlign val="superscript"/>
        <sz val="12"/>
        <rFont val="Times New Roman"/>
        <family val="1"/>
      </rPr>
      <t>th</t>
    </r>
    <r>
      <rPr>
        <sz val="12"/>
        <rFont val="Times New Roman"/>
        <family val="1"/>
      </rPr>
      <t xml:space="preserve"> Judicial District Community Corrections Comprehensive Plan and Grant Application for Fiscal Year 2009 </t>
    </r>
  </si>
  <si>
    <t>To approve the conditional use requested by Kansas Public Wholesale Water Supply District No. 11</t>
  </si>
  <si>
    <t>To approve the Grantee’s Contractors Release Form and authorize the chairman to sign</t>
  </si>
  <si>
    <t>To close the Public Performance Hearing on Sewer District Number 5</t>
  </si>
  <si>
    <t>That the consent agenda be approved including: Approval of the June 20, 2008 minutes</t>
  </si>
  <si>
    <t>To confirm the County Clerk’s report for the allowance of claims and audit authorizing the issuance of orders and warrants in payment of the claims allowed for the month of February 2008</t>
  </si>
  <si>
    <t>To approve the AIA Documents for the Fire District #2 Fire Station and authorize the Chairman to sign</t>
  </si>
  <si>
    <t>To allow the County Counselor to solicit bids for lease purchase terms for a 2008 Suburban to be purchased from GSA AutoChoice for the Emergency Management Services Director for $30,471.70</t>
  </si>
  <si>
    <t>That the consent agenda be approved including: Approval of the February 29, 2008 minutes</t>
  </si>
  <si>
    <r>
      <t>To adopt Resolution Number 2008-121, a resolution to change the zoning on property owned by Finis Bryan of 670 South 200</t>
    </r>
    <r>
      <rPr>
        <vertAlign val="superscript"/>
        <sz val="12"/>
        <rFont val="Times New Roman"/>
        <family val="1"/>
      </rPr>
      <t>th</t>
    </r>
    <r>
      <rPr>
        <sz val="12"/>
        <rFont val="Times New Roman"/>
        <family val="1"/>
      </rPr>
      <t xml:space="preserve"> Street from Agriculture to Rural Residential.</t>
    </r>
  </si>
  <si>
    <r>
      <t>To adopt Resolution Number 2008-122, a resolution to allow a conditional use for Kansas Public Wholesale Water Supply District No. 11 at the corner of 530</t>
    </r>
    <r>
      <rPr>
        <vertAlign val="superscript"/>
        <sz val="12"/>
        <rFont val="Times New Roman"/>
        <family val="1"/>
      </rPr>
      <t>th</t>
    </r>
    <r>
      <rPr>
        <sz val="12"/>
        <rFont val="Times New Roman"/>
        <family val="1"/>
      </rPr>
      <t xml:space="preserve"> and Highway 7.</t>
    </r>
  </si>
  <si>
    <t>To approve the Agreement for Administrative Consulting Services between the Southeast Kansas Regional Planning Commission and the Crawford County Kansas Board of Commissioners and authorize the chairman to sign.</t>
  </si>
  <si>
    <t>To adopt Resolution 2007-139: A Resolution to correct an error in the assessing of personal property owned by Kirk or Dyana Conroy and granting a refund in the amount of $118.27  for tax year 2004 and $109.69 for the tax year 2005.</t>
  </si>
  <si>
    <t>To confirm the County Clerk’s report for the allowance of claims and audit authorizing the issuance of orders and warrants in payment of the claims allowed for the month of August 2007.</t>
  </si>
  <si>
    <t>To close the public hearing on the Sewer District Number Four of Crawford County FY 2006 budget.</t>
  </si>
  <si>
    <t>To confirm the County Clerk’s report for the allowance of claims and audit authorizing the issuance of orders and warrants in payment of the claims allowed for the month of September 2007</t>
  </si>
  <si>
    <t>To confirm the County Clerk’s report for the allowance of claims and audit authorizing the issuance of orders and warrants in payment of the claims allowed for the month of October 2007</t>
  </si>
  <si>
    <t xml:space="preserve">To adopt Resolution #2006-124 a resolution to correct an error which has been made on the assessing of real estate of Exchange State Bank of St. Paul, Kansas with a refund in the amount of $3,287.90 </t>
  </si>
  <si>
    <t xml:space="preserve">That the consent agenda be approved including: Approval of the September 14, 2007 minutes </t>
  </si>
  <si>
    <t>To adopt Resolution #2007-119, a resolution approving a conditional use permit for Greg Evans, Evans Motors, Inc. to allow the establishment of an automobile sales facility with stipulations added</t>
  </si>
  <si>
    <t>To approve the Kansas Emergency Management 2008 Cooperative Agreement and authorize the Vice-Chairman to sign</t>
  </si>
  <si>
    <t>To have Crawford County become the administrator for the Household Hazardous Waste Program</t>
  </si>
  <si>
    <t>That the consent agenda be approved including: Approval of the August 10, 2007 minutes and Approval of a payment of $2,058.79 for Crawford County VISA purchasing cards.</t>
  </si>
  <si>
    <t>To approve Change Order Number 2 for the Crawford County Sewer District No. 4 construction contract and authorize the chairman to sign.</t>
  </si>
  <si>
    <t>That the consent agenda be approved including: Approval of the August 2, 2005 minutes, Approval of the previous week's vouchers and Rescinding of Motion 05-235.</t>
  </si>
  <si>
    <t>To adopt Resolution #2006-143, a resolution certifying legal authority to apply for the 2007 Kansas Small Cities Community Development Block Grant Program from the Kansas Department of Commerce and authorizing the Chairman to sign and submit such an application</t>
  </si>
  <si>
    <t>That the consent agenda be approved including: Approval of the December 7, 2007 minutes</t>
  </si>
  <si>
    <t>To approve of an Application for Payment No. 8 to Chase Contractors, Inc., in the amount of $35,141.18 for the Crawford County Sewer District No. 4 project and authorize the chairman to sign</t>
  </si>
  <si>
    <r>
      <t>To adopt Resolution 2006-114:</t>
    </r>
    <r>
      <rPr>
        <b/>
        <sz val="12"/>
        <rFont val="Times New Roman"/>
        <family val="1"/>
      </rPr>
      <t xml:space="preserve"> </t>
    </r>
    <r>
      <rPr>
        <sz val="12"/>
        <rFont val="Times New Roman"/>
        <family val="1"/>
      </rPr>
      <t>A RESOLUTION CLOSING AND VACATING A PORTION OF CERTAIN PLATTED STREETS MEGEATH’S SUBDIVISION, CRAWFORD COUNTY, KANSAS</t>
    </r>
  </si>
  <si>
    <t>That the consent agenda be approved including: Approval of the November 4, 2005 minutes</t>
  </si>
  <si>
    <t>To approve the County Federal Aid Projects Right of Way Clearance and Utility Arrangements Authority and Method Procedure and the Certification of Real Property Acquisition Procedures and authorize the Chairman to sign</t>
  </si>
  <si>
    <t>To adopt Resolution 2005-133: Providing abatement on personal property due to an error made on the assessing of back taxes on the personal property of Bitner, Inc.</t>
  </si>
  <si>
    <t>To approve the Rezoning of Real Property from Agriculture to Rural Residential for Roy and Dorene Niederklein at 428 South 160th Street, Girard, Kansas</t>
  </si>
  <si>
    <t>To adopt Resolution 2006-102: A resolution in reference to exempting Crawford County from using Generally Accepted Accounting principles in the preparation of its financial statements and reports</t>
  </si>
  <si>
    <t>That the consent agenda be approved including: Approval of the October 19, 2007 minutes</t>
  </si>
  <si>
    <t>To approve the agreement, both amendment one and two, between Crawford County Kansas and Kramer Engineering for engineering services on Crawford County Sewer District Number Five and authorize the chairman to sign.</t>
  </si>
  <si>
    <t>To authorize the Girard National Bank to issue Visa Business Cards for use by county elected officials and department heads pursuant to guidelines to be adopted by the Board of County Commissioners.</t>
  </si>
  <si>
    <t>To adopt Resolution 2006-106: A Resolution naming Martin Ledford to be appointed to serve on the Crawford County Planning Commission.</t>
  </si>
  <si>
    <t>To accept the final results report of the General Election held on November 7, 2006, in Crawford County</t>
  </si>
  <si>
    <t xml:space="preserve">That the consent agenda be approved including: Approval of the December 12, 2006 minutes </t>
  </si>
  <si>
    <t>To adopt Resolution #2007-105, a resolution correcting the assessment of personal property owned by Martinous Brothers Produce Company with a refund in the amount of $1,296.43 for the tax year 2004 and $1,028.94 for the tax year 2005</t>
  </si>
  <si>
    <t>To approve the appointments of Rod Pulliam, Wade Kirby and Ross Potocnik to the Crawford County Fire District Number Three Board of Trustees</t>
  </si>
  <si>
    <t>That the minutes of the March 8, 2005 regular commission meeting be approved as submitted</t>
  </si>
  <si>
    <t>To adopt Resolution #2007-106, a resolution correcting the assessment of personal property owned by John F. Moutz, Sr., abating an amount of $14.52 for the tax year 2005</t>
  </si>
  <si>
    <t xml:space="preserve">That the consent agenda be approved including: Approval of the December 27, 2005 minutes </t>
  </si>
  <si>
    <t>To close the public hearing on Sewer District Number Six.</t>
  </si>
  <si>
    <t>To close the public hearing on the Crawford County FY 2007 budget</t>
  </si>
  <si>
    <t>To adopt Resolution 2005-122 concerning rules and regulations for the operation of sewer district number two</t>
  </si>
  <si>
    <t>To approve the budget request by the Soil Conservation District as presented by the District Officials and authorize the chairman to sign</t>
  </si>
  <si>
    <r>
      <t>To adopt Resolution 2007-124: A Resolution to resolve the petition made by Robert and Lesa Arnold of 1279 South 240</t>
    </r>
    <r>
      <rPr>
        <vertAlign val="superscript"/>
        <sz val="12"/>
        <rFont val="Times New Roman"/>
        <family val="1"/>
      </rPr>
      <t>th</t>
    </r>
    <r>
      <rPr>
        <sz val="12"/>
        <rFont val="Times New Roman"/>
        <family val="1"/>
      </rPr>
      <t xml:space="preserve"> Street, Pittsburg, Kansas, to re-plat the property described as “Twin Acres-2nd Addition” for an additional development</t>
    </r>
  </si>
  <si>
    <r>
      <t>To close the County Courthouse on July 3 and July 4, 2006 in observance of Independence Day and to cancel the meeting on the 4</t>
    </r>
    <r>
      <rPr>
        <vertAlign val="superscript"/>
        <sz val="12"/>
        <rFont val="Times New Roman"/>
        <family val="1"/>
      </rPr>
      <t>th</t>
    </r>
    <r>
      <rPr>
        <sz val="12"/>
        <rFont val="Times New Roman"/>
        <family val="1"/>
      </rPr>
      <t xml:space="preserve"> of July</t>
    </r>
  </si>
  <si>
    <t>To close the public hearing on the Fire District Number Four of Crawford County FY 2007 budget</t>
  </si>
  <si>
    <t>That the consent agenda be approved including: Approval of the August 18, 2006 minutes</t>
  </si>
  <si>
    <t>To adopt the FY 2007 Fire District Number Four budget as presented</t>
  </si>
  <si>
    <t>To close the public hearing on the Sewer District Number One of Crawford County FY 2007 budget</t>
  </si>
  <si>
    <t>That the consent agenda be approved including: Approval of the June 17, 2005 minutes</t>
  </si>
  <si>
    <t>To approve the Motion of Recommendation  for a conditional use for a welding and fabrication shop for Marvin Robarts as recommended by the Crawford County Planning and Zoning Board</t>
  </si>
  <si>
    <t>To approve the Kansas Department of Health and Environment Aid to Local Grants for the Health Department and authorize the Chairman to sign.</t>
  </si>
  <si>
    <t xml:space="preserve">To approve the Motion of Recommendation for a zoning change from Agriculture to Rural Residential on property owned by Chris Senecaut as recommended by the Crawford County Planning and Zoning Board. </t>
  </si>
  <si>
    <t xml:space="preserve">To approve Amendment No. Three to Agreement for Engineering Services between Crawford County Sewer District Number Five Crawford County, Kansas and Kramer Engineering and authorize the Chairman to sign. </t>
  </si>
  <si>
    <t>That the consent agenda be approved including: Approval of the September 5, 2008 minutes</t>
  </si>
  <si>
    <t>To accept the bid from Touchton Alarm Systems for an alarm system for the new Ambulance Building</t>
  </si>
  <si>
    <t>To approve the use of condemnation if necessary to acquire the needed property for the lagoons and the necessary easements for the Crawford County Sewer District No. 6 project.</t>
  </si>
  <si>
    <t>To approve the Contract Change Order Number Three, Certificate of Substantial Completion, Completion of Work Certificate and Partial Payment Estimate #12 Final from Chase Contracting, Inc. for Crawford County Sewer District Number Four and authorize the Chairman to sign</t>
  </si>
  <si>
    <t xml:space="preserve">That the consent agenda be approved including: Approval of the October 20, 2006 minutes </t>
  </si>
  <si>
    <t>To approve the nomination of Commissioner Tom Moody to serve as Chairman of the Board of Crawford County Commissioners for a one-year term commencing immediately</t>
  </si>
  <si>
    <t>To approve the application for payment for Chase Contractors in the amount of $88,093.03 and for Kramer Engineering in the amount of $11,214.20 for work completed on the Crawford County Sewer District No. 4 project and authorize the chairman to sign</t>
  </si>
  <si>
    <t>To adopt Resolution #2006-140, a resolution to request a new conditional land use to allow for establishment of and construction of a new warehouse for S &amp; H Management, LLC</t>
  </si>
  <si>
    <t>To adopt the FY 2008 Fire District Number Two budget under the 5 mill limitation.</t>
  </si>
  <si>
    <t>To close the public hearing on the Fire District Number Three of Crawford County FY 2008 budget</t>
  </si>
  <si>
    <t>To adopt the FY 2008 Fire District Number Three budget under the 5 mill limitation</t>
  </si>
  <si>
    <t>To make Mike Plank the interim Director of the GIS Department and to move Kyle Nelson up from the Appraiser’s Office to work in the GIS Department after the first of the year</t>
  </si>
  <si>
    <t>To adopt Resolution #2007-133: A Resolution to correct an error in the assessing of personal property owned by Mr. Brad Felter and granting an abatement in the amount of $179.86  for tax year 2004 and $170.16 for the tax year 2005</t>
  </si>
  <si>
    <t>To close the public hearing for comments on the CDBG Grant for Rural Water District Number One.</t>
  </si>
  <si>
    <t>That the consent agenda be approved including: Approval of the July 13, 2007 minutes</t>
  </si>
  <si>
    <t>To authorize the chairman to sign the FY 2007 quarterly budget report under the Kansas Community Corrections Act reported at $10,355.77</t>
  </si>
  <si>
    <t>That the consent agenda be approved including: Approval of the January 30, 2007 minutes</t>
  </si>
  <si>
    <t>To deny the application of New Dimension Builders for the expansion of Sewer District Two</t>
  </si>
  <si>
    <t>Approval of a CMB License for Countryside Golf Course, David Brewer</t>
  </si>
  <si>
    <t>Pichler</t>
  </si>
  <si>
    <t>Abstain</t>
  </si>
  <si>
    <t>No</t>
  </si>
  <si>
    <t>To approve Resolution 2005-103, reappointment of Terry Fox to the regional planning commission</t>
  </si>
  <si>
    <t>To approve the minutes of the January 21, 2005 regular commission meeting be approved as submitted</t>
  </si>
  <si>
    <t>To approve the Emergency Shelter Grant Recipient Request For Reimbursement and Financial Status Report from Crisis Resource Center in the amount of $2,086.56 and authorize the Chairman to sign</t>
  </si>
  <si>
    <t>To approve the COPS Grant Award and authorize the Chairman to sign</t>
  </si>
  <si>
    <t>To approve the re-platting of Twin Acres Second Addition.</t>
  </si>
  <si>
    <t>Approval of lease-purchase financing for sheriff’s department trucks</t>
  </si>
  <si>
    <r>
      <t>To waive the retail cereal malt beverage license for Dalton J. Windsor, doing business as Dalton’s event facility, 979 S. 190</t>
    </r>
    <r>
      <rPr>
        <vertAlign val="superscript"/>
        <sz val="12"/>
        <rFont val="Times New Roman"/>
        <family val="1"/>
      </rPr>
      <t>th</t>
    </r>
    <r>
      <rPr>
        <sz val="12"/>
        <rFont val="Times New Roman"/>
        <family val="1"/>
      </rPr>
      <t xml:space="preserve"> Street, Pittsburg, on June 16, 2006. Said Waiver is for June 16, 2006 only and does not affect the status of the cereal malt beverage license referenced above except for said date of exception</t>
    </r>
  </si>
  <si>
    <t>To approve the cancellation of warrants outstanding for over two years</t>
  </si>
  <si>
    <t xml:space="preserve"> To approve the Delta Dental contract as recommended by the County Insurance Committee at a premium increase of four percent with a renewal rate of January 1, 2007  </t>
  </si>
  <si>
    <t>To authorize the chairman to sign the renewal with Advance Life Insurance Company of Kansas at a rate of .15/1000 for basic term life and .04/1000 for Basic Accidental Death and Disability</t>
  </si>
  <si>
    <t>to adopt Charter Resolution 2007-1: A CHARTER RESOLUTION EXEMPTING CRAWFORD COUNTY, KANSAS FROM K.S.A. 12-1697 AND ANY ACT AMENDATORY THEREOF AND PROVIDING SUBSTITUTE PROVISIONS ON THE SAME SUBJECT, THAT OF THE TRANSIENT GUEST TAX</t>
  </si>
  <si>
    <t xml:space="preserve">That the consent agenda be approved including: Approval of the January 19, 2007 minutes </t>
  </si>
  <si>
    <t>To grant a utility easement agreement between the Farm, Inc. and Crawford County Kansas in regard to a sanitary sewer line and authorize the chairman to sign</t>
  </si>
  <si>
    <r>
      <t>To approve Resolution 2005-127, a petition filed by Arthur and Vicki Bledsoe of 1271 East 580</t>
    </r>
    <r>
      <rPr>
        <vertAlign val="superscript"/>
        <sz val="12"/>
        <rFont val="Times New Roman"/>
        <family val="1"/>
      </rPr>
      <t>th</t>
    </r>
    <r>
      <rPr>
        <sz val="12"/>
        <rFont val="Times New Roman"/>
        <family val="1"/>
      </rPr>
      <t xml:space="preserve"> Street, Pittsburg, Kansas, to amend, change or modify the existing use on property described herein and to request a new conditional land use to allow for establishment of a day care facility</t>
    </r>
  </si>
  <si>
    <t xml:space="preserve">That the consent agenda be approved including: Approval of the February 9, 2007 minutes </t>
  </si>
  <si>
    <t>To adopt Resolution #2007-110, a resolution appointing Bruce Remsberg to serve on the Crawford County Planning and Zoning Commission and the Crawford County Joint Board of Appeals</t>
  </si>
  <si>
    <t>To adopt Resolution No. 2006-142, a resolution certifying legal authority to apply for the 2007 Kansas Small Cities Community Development Block Grant Program from the Kansas Department of Commerce and authorizing the Chairman to sign and submit such an application</t>
  </si>
  <si>
    <t>To approve a construction project in the five year bridge plan to adopt Resolution 2005-123 concerning the construction of a bridge 6 miles south and 1.3 miles west of Girard</t>
  </si>
  <si>
    <t>To approve the Agreement for Administrative Consulting Services of Community Development Block Grant Funds and authorize the Chairman to sign</t>
  </si>
  <si>
    <t>To adopt Resolution #2006-156, a resolution to correct an error on the assessing of real estate owned by Albert Pike which an error was made in the assessment of the number of acres of the agricultural land resulting in an amount refunded of $67.60 for the 2004 tax year and $65.96 for the 2005 tax year</t>
  </si>
  <si>
    <t>To approve the Agreement between Kansas Department of Health and Environment and the Crawford County Health Department for the Early Detection Works Program and authorize the vice-chairman to sign.</t>
  </si>
  <si>
    <t>To approve the use of the Courthouse lawn during the Girard Homecoming and Fall Festival scheduled for October 10 and 11, 2008</t>
  </si>
  <si>
    <t>To approve sending a letter to Governor Kathleen Sebelius in support of re-opening the application process for casino operators to submit lottery gaming facility management proposals in the Southeast Kansas Gaming Zone, and authorize Commissioners to sign</t>
  </si>
  <si>
    <t>Moocy</t>
  </si>
  <si>
    <t xml:space="preserve">To approve contract between Kansas Department of Health and Environment and Crawford County in reference to Corrective action at Illegal Dump Site #1 and authorize the Chairman to sign </t>
  </si>
  <si>
    <t>To approve the 2008 Budget for Community Corrections and the 2007 Carryover Budget for Community Corrections and authorize the vice-chairman to sign.</t>
  </si>
  <si>
    <t>That the consent agenda be approved including: Approval of the February 7, 2006 minutes</t>
  </si>
  <si>
    <t>To approve the Community Corrections Statewide Performance Measures for Fiscal Years 2007, 2008 and 2009 and authorize the vice-chairman to sign</t>
  </si>
  <si>
    <t xml:space="preserve">That the consent agenda be approved including: Approval of the July 24, 2007 minutes </t>
  </si>
  <si>
    <t>To approve the recommendation of the 2006 Fiscal Compliance Audit and refund $920.92 to the Restorative Justice Authority</t>
  </si>
  <si>
    <t xml:space="preserve">That the consent agenda be approved including: Approval of the September 28, 2007 minutes </t>
  </si>
  <si>
    <r>
      <t xml:space="preserve">To adopt Resolution #2008-133, a resolution  </t>
    </r>
    <r>
      <rPr>
        <sz val="12"/>
        <color indexed="8"/>
        <rFont val="Times New Roman"/>
        <family val="1"/>
      </rPr>
      <t>to correct an error in the assessing of personal property owned by Marty R. Reno and to make an abatement in the amount of $98.63 for the tax year 2003</t>
    </r>
  </si>
  <si>
    <t>To adopt Resolution 2006-112: A resolution amending the Crawford County Budget for 2006</t>
  </si>
  <si>
    <r>
      <t>To grant the conditional use application submitted by Arthur and Vicki Bledsoe, 1271 East 580</t>
    </r>
    <r>
      <rPr>
        <vertAlign val="superscript"/>
        <sz val="12"/>
        <rFont val="Times New Roman"/>
        <family val="1"/>
      </rPr>
      <t>th</t>
    </r>
    <r>
      <rPr>
        <sz val="12"/>
        <rFont val="Times New Roman"/>
        <family val="1"/>
      </rPr>
      <t xml:space="preserve"> Avenue, Pittsburg, KS, for the opening of Big Bird Day Care under the stipulation that the fence be erected within 30 days with proof provided to the Board in a reasonable time frame</t>
    </r>
  </si>
  <si>
    <t>To approve the request for the purchase of a 2008 3500 Series Dodge Pickup for Crawford County Fire District Number Three</t>
  </si>
  <si>
    <t>To take a 10 minute recess before commencing the regular session of the Board of County Commissioners</t>
  </si>
  <si>
    <t>To appoint Mrs. Kristy McKechnie to replace Mr. Jerry Waltrip as the county’s representative to the JCA Board</t>
  </si>
  <si>
    <t>That the consent agenda be approved including: Approval of the April 3, 2007 minutes</t>
  </si>
  <si>
    <t>To adopt Resolution 2005-125 pertaining to the sale of certain real property</t>
  </si>
  <si>
    <t>To approve the FY2006 Comprehensive Grant Plan for community corrections</t>
  </si>
  <si>
    <t>That the consent agenda be approved including: Approval of the July 6, 2007 minutes</t>
  </si>
  <si>
    <t>to adopt Resolution 2006-147: a resolution approving the City of Pittsburg’s request for annexation of certain property pursuant to KSA 12-520c and adopting findings in connection therewith.</t>
  </si>
  <si>
    <t xml:space="preserve">To approve the KDHE Amendment to the Bioterrorism and Preparedness and Response Local Contract (Pandemic Flu) and authorize the Chairman to sign </t>
  </si>
  <si>
    <t>That the consent agenda be approved including: Approval of the March 9, 2007 minutes</t>
  </si>
  <si>
    <t>To approve the Aid to Local Grants and authorize the Chairman to sign</t>
  </si>
  <si>
    <r>
      <t>To approve a</t>
    </r>
    <r>
      <rPr>
        <b/>
        <sz val="12"/>
        <rFont val="Times New Roman"/>
        <family val="1"/>
      </rPr>
      <t xml:space="preserve"> </t>
    </r>
    <r>
      <rPr>
        <sz val="12"/>
        <rFont val="Times New Roman"/>
        <family val="1"/>
      </rPr>
      <t>Request for Payment of CDBG Funds #6 for the Crawford County Sewer District #4 (Farlington) project in the amount of $35,141 and authorize the chairman to sign</t>
    </r>
  </si>
  <si>
    <t>To approve Dr. Toni Reynolds as the medical advisor for the Crawford County Emergency Medical Services</t>
  </si>
  <si>
    <t>To adopt Resolution #2006-139, a resolution amending the Crawford County Employee Policy Manual regarding drug-free workplace and drug and alcohol testing</t>
  </si>
  <si>
    <t>That the consent agenda be approved including: Approval of the August 11, 2006 minutes</t>
  </si>
  <si>
    <r>
      <t xml:space="preserve">To name the </t>
    </r>
    <r>
      <rPr>
        <sz val="12"/>
        <color indexed="8"/>
        <rFont val="Times New Roman"/>
        <family val="1"/>
      </rPr>
      <t>First National Bank of Girard, the Exchange State Bank of Girard, and Girard National Bank as the official working banks for the business of the taxpayers of Crawford County for a period of one year commencing immediately</t>
    </r>
  </si>
  <si>
    <r>
      <t xml:space="preserve">To name the </t>
    </r>
    <r>
      <rPr>
        <i/>
        <sz val="12"/>
        <color indexed="8"/>
        <rFont val="Times New Roman"/>
        <family val="1"/>
      </rPr>
      <t>Girard Press</t>
    </r>
    <r>
      <rPr>
        <sz val="12"/>
        <color indexed="8"/>
        <rFont val="Times New Roman"/>
        <family val="1"/>
      </rPr>
      <t xml:space="preserve"> and the </t>
    </r>
    <r>
      <rPr>
        <i/>
        <sz val="12"/>
        <color indexed="8"/>
        <rFont val="Times New Roman"/>
        <family val="1"/>
      </rPr>
      <t>Pittsburg Morning Sun</t>
    </r>
    <r>
      <rPr>
        <sz val="12"/>
        <color indexed="8"/>
        <rFont val="Times New Roman"/>
        <family val="1"/>
      </rPr>
      <t xml:space="preserve"> as the official newspaper publications of Crawford County for a period of one year commencing immediately</t>
    </r>
  </si>
  <si>
    <t>To approve the Residential Antidisplacement and Relocation Assistance Plan for the Crawford County Sewer District No. 6 project and authorize the chairman to sign.</t>
  </si>
  <si>
    <t>To adopt Resolution #2007-129: A RESOLUTION to correct an error in the assessing of personal property and to make refund for said error specifically to GE Capital Corporation</t>
  </si>
  <si>
    <t>To authorize the chairman to sign the daily Treasurer’s duplicate statement of cash sheets and vouchers as prepared by the office of the County Treasurer and the County Clerk</t>
  </si>
  <si>
    <t>To suspend the regularly scheduled meeting of the Board of Commissioners on March 25 for one meeting</t>
  </si>
  <si>
    <t>To grant the Sheriff administrative rights for the new 2005 Edward Byrne Memorial / JAG (Justice Assistance Grant)</t>
  </si>
  <si>
    <t>That the minutes of the March 18, 2005 regular commission meeting be approved as submitted</t>
  </si>
  <si>
    <t>That the minutes of the March 22, 2005 regular commission meeting be approved as submitted</t>
  </si>
  <si>
    <t>To authorize the County Clerk to sign the contract documents with Blue Cross and Blue Shield after review by the County Counselor</t>
  </si>
  <si>
    <t>That the consent agenda be approved including: Approval of the January 18, 2008 minutes</t>
  </si>
  <si>
    <t>To approve the donation of an ambulance to the City of Arcadia Fire Dept.</t>
  </si>
  <si>
    <t xml:space="preserve">That the consent agenda be approved including: Approval of the October 14, 2005 minutes </t>
  </si>
  <si>
    <t xml:space="preserve">That the consent agenda be approved including: Approval of the May 26, 2006 minutes </t>
  </si>
  <si>
    <t>To join the National Association of Counties at a cost of $811</t>
  </si>
  <si>
    <t>To approve the Local Environmental Protection Plan grant application to KDHE and authorize the chairman to sign</t>
  </si>
  <si>
    <t>That the consent agenda be approved including: Approval of the August 25, 2008 minutes</t>
  </si>
  <si>
    <r>
      <t>To adopt Resolution Number 2008-137 a resolution amending Resolution</t>
    </r>
    <r>
      <rPr>
        <b/>
        <sz val="12"/>
        <rFont val="Times New Roman"/>
        <family val="1"/>
      </rPr>
      <t xml:space="preserve"> </t>
    </r>
    <r>
      <rPr>
        <sz val="12"/>
        <rFont val="Times New Roman"/>
        <family val="1"/>
      </rPr>
      <t>97-145 prohibiting minors from entering into those establishment which sell intoxicating beverages, and providing penalties for persons that violate the terms of the resolution</t>
    </r>
  </si>
  <si>
    <t>To approve fence viewing order in reference to property owned by Benard E. Hallacy and Dennis J. Blazic &amp; Anthony M. Blazic d/b/a Blazic Farms</t>
  </si>
  <si>
    <t>To approve the use of the gazebo area of the courthouse lawn by Cry Out America from 12:00 PM to 1:00 PM on September 11, 2008</t>
  </si>
  <si>
    <t>To approve the 2007 budget request for Crawford County District Courth and authorize the Chairman to sign</t>
  </si>
  <si>
    <t xml:space="preserve">That the consent agenda be approved including: Approval of the June 9, 2006 minutes </t>
  </si>
  <si>
    <t>To authorize the chairman to sign the CDBG disclosure for the Water District Number Seven Project to the state of Kansas</t>
  </si>
  <si>
    <t>That the consent agenda be approved including: Approval of the April 4, 2006 minutes</t>
  </si>
  <si>
    <t>That the consent agenda be approved including: Approval of the December 15, 2006 minutes</t>
  </si>
  <si>
    <t xml:space="preserve">To approve the application for the Special Traffic Enforcement Program Grant and authorize the chairman to sign. </t>
  </si>
  <si>
    <t xml:space="preserve">To approve Humble Real Estate and Auction Services for auctioneering services for the County auction. </t>
  </si>
  <si>
    <r>
      <t>To approve the building lease/ purchase agreement between Girard National Bank and Crawford County for the fire station building for Crawford County Fire</t>
    </r>
    <r>
      <rPr>
        <b/>
        <sz val="12"/>
        <rFont val="Times New Roman"/>
        <family val="1"/>
      </rPr>
      <t xml:space="preserve"> </t>
    </r>
    <r>
      <rPr>
        <sz val="12"/>
        <rFont val="Times New Roman"/>
        <family val="1"/>
      </rPr>
      <t>District #4 and authorize the Chairman to sign</t>
    </r>
  </si>
  <si>
    <t>To approve the Community Corrections 2008 Senate Bill 14 Risk Reduction Initiative Packet and authorize the vice-chairman to sign</t>
  </si>
  <si>
    <t>That the consent agenda be approved including: Approval of the November 1, 2005 minutes</t>
  </si>
  <si>
    <t>To approve the general utility easement agreement between Crawford County Kansas and Rural Water District Number Seven</t>
  </si>
  <si>
    <t>To accept for hand counting the advance ballots that could not be scanned on the Election Day of November 4, 2008</t>
  </si>
  <si>
    <t>To approve the election of Christine Kennedy to Walnut Township Trustee and the election of Christy Allen to Crawford Township Treasurer as a result of the General Election of November 4, 2008</t>
  </si>
  <si>
    <t>That the consent agenda be approved including: Approval of the November 7, 2008 minutes</t>
  </si>
  <si>
    <r>
      <t>To waive the Retail Cereal Malt Beverage License for Dalton J. Windsor, doing business as Dalton’s Event Facility, 979 S. 190</t>
    </r>
    <r>
      <rPr>
        <vertAlign val="superscript"/>
        <sz val="12"/>
        <rFont val="Times New Roman"/>
        <family val="1"/>
      </rPr>
      <t>th</t>
    </r>
    <r>
      <rPr>
        <sz val="12"/>
        <rFont val="Times New Roman"/>
        <family val="1"/>
      </rPr>
      <t xml:space="preserve"> St, Pittsburg on December 13, 2008 and December 19, 2008</t>
    </r>
  </si>
  <si>
    <t>To approve the request for funding from the SEK Humane Society in the amount of $3,145.91</t>
  </si>
  <si>
    <t>To accept the final results for the General Election of November 4, 2008</t>
  </si>
  <si>
    <r>
      <t>To</t>
    </r>
    <r>
      <rPr>
        <sz val="12"/>
        <color indexed="8"/>
        <rFont val="Times New Roman"/>
        <family val="1"/>
      </rPr>
      <t xml:space="preserve"> approve the </t>
    </r>
    <r>
      <rPr>
        <sz val="12"/>
        <rFont val="Times New Roman"/>
        <family val="1"/>
      </rPr>
      <t>Kansas Department of Health and Environment, Local Environmental Protection Program Grant Agreement and authorize the Chairman to sign</t>
    </r>
  </si>
  <si>
    <t>To approve the contract with Steve Robb for agreement of administrative consulting services of Community Development Block Grants</t>
  </si>
  <si>
    <t>To proceed with drafting of the Fiscal Year 2006 budget with the following amounts subtracted from the budget requests of the County Department Heads: Register of Deeds - $3,470, County Attorney - $20,000, Landfill - $10,000, Miscellaneous Fund - $10,000, Data Processing - $3,000, Capital Murder Fund - $50,000, Building Maintenance Fund - $50,000, Road &amp; Bridge - $40,000, Noxious Weeds - $8,300, Junior College Tuition Fund - $10,000 and Employee Benefits Fund - $70,000</t>
  </si>
  <si>
    <t>To deny the presented employment appeal on the grounds that the appeal does not meet the requirements of the policy on its face</t>
  </si>
  <si>
    <t>To approve the Request for Proposal for county auctioneering services for publication</t>
  </si>
  <si>
    <t>That the consent agenda be approved including: Approval of the March 27, 2007 minutes</t>
  </si>
  <si>
    <t>That the consent agenda be approved including: Approval of the May 18, 2007 minutes</t>
  </si>
  <si>
    <t>That the minutes of the February 8, 2005 regular commission meeting be approved as submitted</t>
  </si>
  <si>
    <t>To approve Resolution 2005-106, permitting the Franklin Community Council to erect a sign at the intersection of Highways 47 and 69</t>
  </si>
  <si>
    <t>To issue a license to “sell at retail”, cereal malt beverages in original and unopened containers for, or not for, consumption on the premises to Maycle Gebhardt DBA Gebhardt’s Chicken Dinners, Girard American Legion Post 26, Girard American Legion Post 26 Fairgrounds and Dalton Windsor DBA Dalton’s Event Facility</t>
  </si>
  <si>
    <t>To change the zoning of the Holly Estates subdivision from agricultural to rural residential</t>
  </si>
  <si>
    <t>That the minutes of the February 18, 2005 regular commission meeting be approved as submitted</t>
  </si>
  <si>
    <t>To approve the authorization for participation in the COPS Secure Our Schools grant for USD 246 and authorize the chairman to sign.</t>
  </si>
  <si>
    <t>To accept the recommendation of the Fire District Number One board and approve the bid for the purchase of a fire truck by Crawford County Fire District Number One from Pierce Manufacturing of Appleton, Wisconsin, in the amount of $219,765</t>
  </si>
  <si>
    <t>That the consent agenda be approved including: Approval of the January 24, 2006 minutes</t>
  </si>
  <si>
    <t>To adopt Resolution 2006-109: A resolution to correct an error which has been made on the assessing of back taxes on the personal property of a Daniel R. Slifka in the amount is $5.37 on a boat that has not in the possession of Mr. Slifka since October 2003</t>
  </si>
  <si>
    <t xml:space="preserve">To accept the bid for commercial grade asphalt from Tri-State Asphalt, Inc of Eagle, Okla. At a cost of 27.49 per ton as recommended by Dennis Meier, Triad Services </t>
  </si>
  <si>
    <t xml:space="preserve">To approve the 2006 grant applications for the Crawford County Health Department and authorize the Chairman to sign  </t>
  </si>
  <si>
    <t>To approve the renewal of the Membership in the US 69 Highway Association of Kansas at a cost of $2000</t>
  </si>
  <si>
    <t>To approve the right of way utility agreement between Crawford County and SBC</t>
  </si>
  <si>
    <t>To adopt the FY 2007 Fire District Number One budget as presented</t>
  </si>
  <si>
    <r>
      <t xml:space="preserve">To approve the </t>
    </r>
    <r>
      <rPr>
        <sz val="12"/>
        <color indexed="8"/>
        <rFont val="Times New Roman"/>
        <family val="1"/>
      </rPr>
      <t>Neighborhood Revitalization Interlocal Agreement between the City of Pittsburg, USD 250 and Crawford County, Kansas and authorize the Chairman to sign</t>
    </r>
  </si>
  <si>
    <r>
      <t xml:space="preserve">To approve the agreement between the Kansas Department of Health and Environment and the Crawford County Health Department in the amount of $118,625.50 for the </t>
    </r>
    <r>
      <rPr>
        <sz val="12"/>
        <color indexed="8"/>
        <rFont val="Times New Roman"/>
        <family val="1"/>
      </rPr>
      <t>Early Detection Works Contract and authorize the Chairman to sign</t>
    </r>
  </si>
  <si>
    <t>That the consent agenda be approved including: Approval of the March 16, 2007 minutes</t>
  </si>
  <si>
    <t>That the consent agenda be approved including: Approval of the May 2, 2006 minutes</t>
  </si>
  <si>
    <t>To adopt Resolution 2005-116 concerning the sale of certain real property, in particular Lot Number Six (6) in Block Number Five (5) in the Hermann Addition to the City of Pittsburg, Crawford County, Kansas, according to the recorded Plat thereof to James N. and Tina Faucett</t>
  </si>
  <si>
    <t>To approve the appointment of Dave Crumpacker, Don Sweet and Joey Adams to a one year term and Sonny Scales, Bob Behrend, Dave Garrett, Ted Mitchell to a two year term as board members and David Childers to a two year term as an associate board member of Crawford County Fire District Number Four</t>
  </si>
  <si>
    <t>M</t>
  </si>
  <si>
    <t xml:space="preserve">That the consent agenda be approved including: Approval of the April 10, 2007 minutes </t>
  </si>
  <si>
    <t>To approve the FY 2006 budget for Community Corrections and authorize the chairman to sign</t>
  </si>
  <si>
    <t>To close the public hearing on the Fire District Number Four of Crawford County FY 2006 budget.</t>
  </si>
  <si>
    <t>To adopt Resolution 2005-152.</t>
  </si>
  <si>
    <t>To adopt Resolution 2005-151.</t>
  </si>
  <si>
    <t>To close the public hearing on the Fire District Number One, Fire District Number Two, Fire District Number Three, Fire District Number Four, Sewer District Number One, Sewer District Number Two, Sewer District Number Four and Sewer District Number Five of Crawford County FY 2009 budgets</t>
  </si>
  <si>
    <t>To adopt the FY 2009 Fire District Number One budget as published</t>
  </si>
  <si>
    <t>To adopt the FY 2009 Fire District Number Two budget as published</t>
  </si>
  <si>
    <t>To adopt the FY 2009 Fire District Number Three budget as published</t>
  </si>
  <si>
    <t>To adopt the FY 2009 Fire District Number Four budget as published</t>
  </si>
  <si>
    <t>To adopt the FY 2009 Sewer District Number One, Two, Four and Five budgets as published</t>
  </si>
  <si>
    <t>To adopt Resolution #2007-109, a resolution urging the federal and state governments to retain drivers’ license renewals at the local level</t>
  </si>
  <si>
    <t>To allow the Girard Revitalization Organization to use the northeastern corner of the Courthouse lawn on Wednesday afternoons and Saturday mornings from May through October for the Girard Farmer’s Market with the stipulation that no vehicles be allowed on the lawn and the organization provide all clean up services each day after the market has completed</t>
  </si>
  <si>
    <t>To hereby issues a license to “sell at retail”, cereal malt beverages in broken case lots from the place of business as shown in the application as designated and described on the application APPLICANT: American Legion Post #26,144 E 47 Hwy, Girard, KS APPLICANT: Girard American Legion Fairgrounds, 249 E Hwy 47 Girard</t>
  </si>
  <si>
    <t>That the consent agenda be approved including: Approval of the December 2, 2008 minutes</t>
  </si>
  <si>
    <t>To approve the Lease and Option to Purchase between First National Bank of Girard and Crawford County Fire District Number Two for a 2000 Tanker-Pumper Fire Truck in the total amount of $158,667.00 at 3.71% interest and authorize the Chairman to sign</t>
  </si>
  <si>
    <t>To adopt Resolution #2008-150, a Municipal Lease Resolution authorizing a lease purchase agreement between Crawford County Fire District Number Three and Labette Bank and authorize Chairman to sign</t>
  </si>
  <si>
    <t>To recess this open session and go into a closed executive session for a period of not more than 30 minutes to discuss personnel matters of non-elected personnel</t>
  </si>
  <si>
    <t>To close the public hearing on the Fire District Number One of Crawford County FY 2006 budget.</t>
  </si>
  <si>
    <t>To adopt the FY 2006 Fire District Number One budget as presented.</t>
  </si>
  <si>
    <t>That the consent agenda be approved including: Approval of the August 15, 2006 minutes</t>
  </si>
  <si>
    <t xml:space="preserve">That the consent agenda be approved including: Approval of the June 16, 2006 minutes </t>
  </si>
  <si>
    <t>To approve a 3% Cost Of Living Adjustment for Crawford County employees to be effective on the pay period beginning December 21, 2007</t>
  </si>
  <si>
    <t>To adopt Resolution #2006-154, a resolution appointing Rick Elnicki to the Crawford County Planning and Zoning Board and the Crawford County Joint Board of Appeals</t>
  </si>
  <si>
    <t>That the consent agenda be approved including: Approval of the May 16, 2008 minutes</t>
  </si>
  <si>
    <t>To approve the unofficial detour agreement between Crawford County and the Kansas Department of Transportation and authorize the chairman to sign</t>
  </si>
  <si>
    <t>To close the public hearing on the Sewer District Number Five of Crawford County FY 2006 budget.</t>
  </si>
  <si>
    <t>To approve publication of the 2007 proposed budget for the county, fire districts and the sewer districts and set public hearing for August 8, 2006 at 10:00 AM</t>
  </si>
  <si>
    <t xml:space="preserve">That the consent agenda be approved including: Approval of the July 18, 2006 minutes </t>
  </si>
  <si>
    <t>That the consent agenda be approved including: Approval of the May 25, 2007 minutes</t>
  </si>
  <si>
    <t xml:space="preserve">That the consent agenda be approved including: Approval of the August 28, 2007 minutes </t>
  </si>
  <si>
    <t>To close the public hearing for the vacating of Kirkwood Street in the Original Town of Alston</t>
  </si>
  <si>
    <t>To adopt Resolution #2007-138, a resolution vacating Kirkwood Street in the Original Town of Alston</t>
  </si>
  <si>
    <t>To approve Lease Purchase between First National Bank of Girard and Crawford County Appraiser’s Department to purchase a 2005 Jeep Grand Cherokee 4X4 for $16, 989.00 at 4.44% interest</t>
  </si>
  <si>
    <t xml:space="preserve">To adopt Resolution #2006-124 a resolution to correct an error which has been made on the assessing of real estate of Exchange State Bank of St. Paul, Kansas with a refund in the amount of $3,287.90.  </t>
  </si>
  <si>
    <r>
      <t>To approve</t>
    </r>
    <r>
      <rPr>
        <b/>
        <sz val="12"/>
        <rFont val="Times New Roman"/>
        <family val="1"/>
      </rPr>
      <t xml:space="preserve"> </t>
    </r>
    <r>
      <rPr>
        <sz val="12"/>
        <rFont val="Times New Roman"/>
        <family val="1"/>
      </rPr>
      <t>a Lease Purchase Agreement between Crawford County and Girard National Bank for the purchase of 2 Caterpillar Road Graders for a total amount of $302,708 to be repaid over a period of 60 months at an interest rate of 4.07% and authorize the Chairman to sign</t>
    </r>
  </si>
  <si>
    <t>To approve the contract between Crawford County and  R&amp;S Digital for a period of three months</t>
  </si>
  <si>
    <t>To enter into a Lease with option to purchase agreement between the Miner’s State Bank and Crawford County to purchase two road graders at an interest rate of 4.25% in 36 monthly payments of $5392.88 for a total of $291,042</t>
  </si>
  <si>
    <t>To approve the cereal malt beverage license for Gebhardt’s Chicken Dinners</t>
  </si>
  <si>
    <t>That the minutes of the February 11, 2005 regular commission meeting be approved as submitted</t>
  </si>
  <si>
    <t>To adopt Resolution #2007-114, a resolution correcting an assessment error on real estate owned by Crawford County abating amount of $47.59 from the 2004 tax rolls and $47.03 from the 2005 tax rolls</t>
  </si>
  <si>
    <t>To adopt Resolution 2005-117 concerning the sale of certain real property, in particular the severed minerals</t>
  </si>
  <si>
    <t>To adopt Resolution 2005-118 concerning the sale of certain real property, in particular the severed minerals</t>
  </si>
  <si>
    <t>That the minutes of the March 11, 2005 regular commission meeting be approved as submitted</t>
  </si>
  <si>
    <t>That the consent agenda be approved including: approval of the May 17, 2005 minutes</t>
  </si>
  <si>
    <t>To send letters to members of the federal delegation requesting the continuance of CDBG and Rural Development funding</t>
  </si>
  <si>
    <t>To approve a contract with Baughman Company, P.A. for consulting services in preparation of amendments to the existing County zoning and subdivision regulations as well as C&amp;D landfill regulations</t>
  </si>
  <si>
    <t>To proceed with the implementation of a master fire plan and authorizing a member of the Board to sign the agreement</t>
  </si>
  <si>
    <t>To adopt the accounts payable timeline presented by the County Clerk with potential future exceptions to the payroll dates</t>
  </si>
  <si>
    <t>To issue a license to “sell at retail”, cereal malt beverages in original and unopened containers and/or not for consumption on the premises to Kevin Anselmi of 401 N. Hwy 69, Arma, KS 66712 doing business as “Kevin’s Country Corner” and that the County Clerk be hereby authorized and directed to execute the proper license which shall be signed by the Chairman of the Board of County Commissioners and the County Clerk of Crawford County, Kansas</t>
  </si>
  <si>
    <t>To approve the nomination of Commissioner Bob Kmiec to serve as Vice Chairman of the Board of Crawford County Commissioners for a one-year term commencing immediately</t>
  </si>
  <si>
    <t>To appoint Verna Lee Varsolona to fill the vacancy of Washington Township Trustee</t>
  </si>
  <si>
    <t>To accept the recommendations of Mr. Dennis Meier of Triad Engineering for rock purchase awards</t>
  </si>
  <si>
    <t>To authorize the publication of bids from Fire District Number One for a specialty fire fighting apparatus, specifically a truck for the task of fighting grass and brush fires.</t>
  </si>
  <si>
    <t>To delegate authority to the Crawford County Sheriff by approval of the delegation of authority letter specifically for the purpose of signing the United States Department of Justice COPS Secure Our Schools Grant on behalf of the Crawford County Sheriff’s Office and authorizing the chairman to sign.</t>
  </si>
  <si>
    <t>To adopt Resolution 2007-123: A RESOLUTION AUTHORIZING THE SALE BY CRAWFORD COUNTY, KANSAS OF CERTAIN PERSONAL PROPERTY PURSUANT TO K.S.A. §§ 19-101, -211.</t>
  </si>
  <si>
    <t xml:space="preserve">To approve the appointment of David Smith to replace Todd Westervelt on the Fire District Three Board of Trustees </t>
  </si>
  <si>
    <t>To accept the proposal of Mr. Ray Ryan of HRH to renew the county’s property, casualty, liability and workman’s compensation insurance with EMC Insurance at a premium of $469,442</t>
  </si>
  <si>
    <t>To approve the nomination of Commissioner Ralph McGeorge to serve as Vice Chairman of the Board of Crawford County Commissioners for a one-year term commencing immediately</t>
  </si>
  <si>
    <t>To approve the appointment of Mr. Ed Fields to the position of County Noxious Weed Director for a one-year term commencing immediately</t>
  </si>
  <si>
    <t>To adopt the FY 2006 Sewer District Number One budget as presented.</t>
  </si>
  <si>
    <t>To adopt Resolution #2007-108, a resolution correcting the assessment of personal property owned by Chester A. Pryor abating an amount of $45.04 for the tax year 2004 and $45.07 for the tax year 2005</t>
  </si>
  <si>
    <t>To approve amendment number three to Agreement for Engineering Services between Crawford County and Kramer Engineering and authorizing the chairman to sign</t>
  </si>
  <si>
    <t>That the consent agenda be approved including: Approval of the July 11, 2008 minutes</t>
  </si>
  <si>
    <r>
      <t>To approve the lease purchase agreement between Labette Bank and Crawford County Board of Commissioners in the amount of $800,000 at 4.487% for the new ambulance building</t>
    </r>
    <r>
      <rPr>
        <sz val="12"/>
        <color indexed="8"/>
        <rFont val="Times New Roman"/>
        <family val="1"/>
      </rPr>
      <t xml:space="preserve"> and authorize the Chairman to sign</t>
    </r>
  </si>
  <si>
    <t>To adopt Resolution #2008-125, a resolution closing and vacating an unnamed platted alley in the Original Town of Englevale, Crawford County, Kansas</t>
  </si>
  <si>
    <t>To adopt Resolution #2008-134, a resolution authorizing and directing the execution of an interlocal agreement with the City of Pittsburg and Unified School District #250 to establish a Neighborhood Revitalization Program and authorize the Chairman to sign</t>
  </si>
  <si>
    <t>To approve  Payment Application #2 from Tri-State Building for the new ambulance building in the amount of $188,131.50</t>
  </si>
  <si>
    <t>To adopt Resolution Number 2008-125, a resolution closing and vacating an unnamed platted alley in the Original Town of Englevale, Crawford County, Kansas</t>
  </si>
  <si>
    <t>To adopt Resolution #2006-146, a resolution certifying the review and revision of the Crawford County Solid Waste Management Plan and authorize the Chairman to sign</t>
  </si>
  <si>
    <t>To close the public hearing on the Sewer District Number Four of Crawford County FY 2007 budget</t>
  </si>
  <si>
    <t>To adopt the FY 2007 Sewer District Number Four budget as presented</t>
  </si>
  <si>
    <t>To close the public hearing on the Sewer District Number Five of Crawford County FY 2007 budget</t>
  </si>
  <si>
    <t>To adopt the FY 2007 Sewer District Number Five budget as presented</t>
  </si>
  <si>
    <t>That the consent agenda be approved including: Approval of the December 23, 2005 minutes</t>
  </si>
  <si>
    <t>To adopt resolution 2005-166: a resolution adopted to correct an error made in assessing of personal property and to instruct the County Treasurer to abate the owed amount of tax plus penalty and interest from the personal property tax rolls in the case of G.D. Pile</t>
  </si>
  <si>
    <t>To approve and sign the certification of environmental assessment and request the release of funds</t>
  </si>
  <si>
    <t>To approve the agreement between Johnson County, Kansas, and Crawford County, Kansas, for the Housing of Inmates in the Crawford County Adult Detention Center.</t>
  </si>
  <si>
    <t>To approve the bid for the purchase of 2 new ambulances from Osage in the amount of $279,550.00.</t>
  </si>
  <si>
    <t>To approve the May 2005 County Clerk’s report</t>
  </si>
  <si>
    <t>To accept the recommendations of Mr. Dennis Meier concerning the purchase of road rock for 2006, including: In the NW quadrant all bids awarded to Midwest Minerals - Farlington Quarry; In the NE quadrant all bids awarded to Mulberry Limestone - Englevale Quarry; In the SE and the SW quadrant, all bids awarded to Mulberry Limestone -- Pittsburg Quarry with the exception of chips which were not bid by Mulberry Limestone, therefore chips in the SE and the SW quadrants should be awarded to Midwest Minerals.</t>
  </si>
  <si>
    <t>To adopt Resolution #2006-149: A RESOLUTION AUTHORIZING AND PROVIDING FOR THE ISSUANCE OF A RENEWAL TEMPORARY NOTE OF CRAWFORD COUNTY, KANSAS, IN THE PRINCIPAL AMOUNT OF $114,100 TO FINANCE THE PAYMENT OF TEMPORARY NOTE NO. 1, SERIES 2005C (SEWERS), OF THE COUNTY IN THE AGGREGATE AMOUNT OF $106,000 DATED NOVEMBER 15, 2005, AND MATURING NOVEMBER 15, 2006, UNDER THE AUTHORITY OF K.S.A. 10-123</t>
  </si>
  <si>
    <t>To approve the Award Announcement for Byrne Grant for the Sheriff’s Department and authorize the Chairman to sign</t>
  </si>
  <si>
    <t xml:space="preserve">To approve purchase of a demonstrator ambulance from Osage Ambulance at the cost of $84,830 for use in the Crawford County Emergency Medical Services </t>
  </si>
  <si>
    <t xml:space="preserve">To approve Resolution 2005-104 for the installation of three high-pressure sodium street lights on wood poles at different intersections of the County </t>
  </si>
  <si>
    <t xml:space="preserve">To approve the Clerk’s report for January 2005 </t>
  </si>
  <si>
    <t xml:space="preserve">To approve the contract for services between Crawford County and the Capitol Consulting Group </t>
  </si>
  <si>
    <t xml:space="preserve">To adopt resolution 2005-110 prohibiting the operation of trucks and commercial vehicles weighing in excess of 10 tons on the 900 through 1200 south blocks of 160th street </t>
  </si>
  <si>
    <t xml:space="preserve">To close the public hearing concerning Sewer District Number Four </t>
  </si>
  <si>
    <t>To confirm the County Clerk’s report for the allowance of claims and audit authorizing the issuance of orders and warrants in payment of the claims allowed for the month of June 2006</t>
  </si>
  <si>
    <t>To follow the recommendation of the Sheriff to provide one ambulance crew and an ambulance to Kiowa County for a 12 hour shift and to provide two out of fleet ambulances to Kiowa county for their use in more of a long term posture and additionally to provide the mobile command center to Kiowa County as needed.</t>
  </si>
  <si>
    <t>That the consent agenda be approved including: Approval of the June 26, 2007 minutes</t>
  </si>
  <si>
    <t>To adopt Resolution #2007-128: A RESOLUTION to correct an error in the assessing of personal property and to make refund for said error specifically to GE Capital Corporation</t>
  </si>
  <si>
    <t>To adopt Resolution 2005-131: a resolution authorizing the early payment of grant related claims as necessary to comply with state and federal law</t>
  </si>
  <si>
    <t>To confirm the County Clerk’s report for the allowance of claims and audit authorizing the issuance of orders and warrants in payment of the claims allowed for the month of October 2006</t>
  </si>
  <si>
    <t>To confirm the County Clerk’s report for the allowance of claims and audit authorizing the issuance of orders and warrants in payment of the claims allowed for the month of January 2008</t>
  </si>
  <si>
    <t>To approve the low bid of 4.25% submitted by Labette Bank for a lease purchase agreement with the Crawford County Road and Bridge Department for an oil distributor</t>
  </si>
  <si>
    <t>To void the Early Retirement Agreements between Crawford County and Eldon Bedene, Carl Larcom and Tim Hervey</t>
  </si>
  <si>
    <t xml:space="preserve">To approve Resolution Number 2007-153, a resolution to correct an error in the assessing of personal property owned by Andrew Mowen that resulted in an abatement of taxes for 2006 in the amount of $12.62 </t>
  </si>
  <si>
    <t>To approve Resolution Number 2007-151, a resolution authorizing the issuance of a Temporary Note in the amount of $75,000 for the financing of certain sanitary sewer system improvements for Crawford County Sewer District Number 5</t>
  </si>
  <si>
    <t>To approve the letter in support of the request for funding for Coordinated Transit District Number 10 from the Kansas Department Of Transportation</t>
  </si>
  <si>
    <t>That the consent agenda be approved including: Approval of the November 30, 2007 minutes</t>
  </si>
  <si>
    <t>To adopt Resolution 2005-138, a resolution to provide for the assessment of taxes upon residents of Sewer District Number Two for service of the construction debt financed through Rural Development</t>
  </si>
  <si>
    <t>That the consent agenda be approved including: Approval of the August 29, 2008 minutes</t>
  </si>
  <si>
    <t>To authorize County Counselor to proceed with the tax sale for the foreclosure of the 2005 unpaid taxes</t>
  </si>
  <si>
    <t>To approve the change in the work schedule for Road and Bridge crews back to  5 days a week for 8 hours per day beginning September 22, 2008</t>
  </si>
  <si>
    <t>To accept the final results report of the USD 250 Bond Election held on April 8, 2008 in Crawford County.</t>
  </si>
  <si>
    <t>To adopt Resolution #2006-135, a resolution to correct an error which was made on the assessing of taxes on property formerly owned by John Lusker and purchased by the State of Kansas with an abatement in the amount of $3.52</t>
  </si>
  <si>
    <t>To approve Resolution Number 2005-158 regarding the protection of important land resources and mitigation measures for Crawford County.</t>
  </si>
  <si>
    <t>To approve Resolution Number 2005-160, certifying legal authority to apply for the Kansas Small Cities Community Development Block Grant Program from the Kansas Dept. of Commerce and authorizing the chairman to sign and submit the application in regards to the Crawford County Sewer District No. 6 Project.</t>
  </si>
  <si>
    <r>
      <t>To approve Resolution 2005-139 concerning speed limits on the 100 through 700 east blocks of 520</t>
    </r>
    <r>
      <rPr>
        <vertAlign val="superscript"/>
        <sz val="12"/>
        <rFont val="Times New Roman"/>
        <family val="1"/>
      </rPr>
      <t>th</t>
    </r>
    <r>
      <rPr>
        <sz val="12"/>
        <rFont val="Times New Roman"/>
        <family val="1"/>
      </rPr>
      <t xml:space="preserve"> Avenue</t>
    </r>
  </si>
  <si>
    <t xml:space="preserve">That the consent agenda be approved including: Approval of the October 23, 2007 minutes </t>
  </si>
  <si>
    <t>To adopt Resolution #2006-131: A RESOLUTION EXPRESSING THE PROPERTY TAXATION POLICY OF THE BOARD OF CRAWFORD COUNTY COMMISSIONERS WITH RESPECT TO FINANCING THE 2007 ANNUAL BUDGET FOR CRAWFORD COUNTY, KANSAS</t>
  </si>
  <si>
    <t>To adopt Resolution # 2008-141, a resolution correcting an error in the classification of personal property and to make an addition to the tax rolls for the tax years 2004, 2005, 2006 and 2007 in the name of Larry Clelland</t>
  </si>
  <si>
    <t>To close the Crawford County Courthouse for the Columbus Day holiday on October 13, 2008, and to cancel the meeting of the Board of Commissioners on October 14, 2008.</t>
  </si>
  <si>
    <t>That the consent agenda be approved including: Approval of the September 23, 2008 minutes</t>
  </si>
  <si>
    <t>To approve a request from the R.V. Haderlein Elementary School P.T.O. to use the courthouse lawn on Saturday, October 4, 2008</t>
  </si>
  <si>
    <t>To proceed with putting together a display of pictures of past and present County Commissioners of Crawford County</t>
  </si>
  <si>
    <t>To authorize the chairman to sign and approve the grant application for to the Kansas Department of Health and Environment for the Ryan White Title II Care Program</t>
  </si>
  <si>
    <t>That the consent agenda be approved including: Approval of the July 19, 2005</t>
  </si>
  <si>
    <t>To grant a right of way agreement between ONEOK, doing business as Kansas Gas Service and Crawford County Kansas in regard to pipeline establishment</t>
  </si>
  <si>
    <t>To approve the bids of Washington Electronics for pagers and of Davis Communications for radios for the Crawford County 911 Emergency Services Department</t>
  </si>
  <si>
    <t>To approve the bid of 1st Due Equipment in the amount of $63,550 for a new brush fire truck for Fire District Number 1</t>
  </si>
  <si>
    <r>
      <t>To adopt Resolution 2007-132: A Resolution to re-plat the property described herein, at the request of Curt Saket of 596 East 570</t>
    </r>
    <r>
      <rPr>
        <vertAlign val="superscript"/>
        <sz val="12"/>
        <rFont val="Times New Roman"/>
        <family val="1"/>
      </rPr>
      <t>th</t>
    </r>
    <r>
      <rPr>
        <sz val="12"/>
        <rFont val="Times New Roman"/>
        <family val="1"/>
      </rPr>
      <t xml:space="preserve"> Avenue, Pittsburg, Kansas, for an additional development and for a Rule Exception to the current Subdivision Regulations for the distance of the interior private road. This new development would be known as “Lone Star 2nd Addition”</t>
    </r>
  </si>
  <si>
    <t>To approve the 2008 requested budget for the Crawford County portion of the District Court budget at the amount of $350,870 and authorize the presiding officer to sign</t>
  </si>
  <si>
    <t>To adopt and formally proclaim, through Resolution #2007-131: A Proclamation declaring a state of local disaster emergency for Crawford County, Kansas.</t>
  </si>
  <si>
    <t>To adopt Resolution #2006-137, a resolution to correct an error in change of classification of real estate as crop or grass and should have remained classified as only grass with a refund in the amount of $203.94 for the tax year 2003 and $253.82 for the tax year 2004</t>
  </si>
  <si>
    <t>That the consent agenda be approved including: Approval of the May 23, 2008 minutes and authorizing the chairman to sign the previous week's vouchers</t>
  </si>
  <si>
    <t>To approve publication of the Notice of Intent to Vacate Platted Streets and Alleys in Crawford County and schedule the public hearing for March 16, 2007 at 10:00 AM</t>
  </si>
  <si>
    <r>
      <t>To approve a conditional use request for Mr. Edward Reeves of 501 East 540</t>
    </r>
    <r>
      <rPr>
        <vertAlign val="superscript"/>
        <sz val="12"/>
        <rFont val="Times New Roman"/>
        <family val="1"/>
      </rPr>
      <t>th</t>
    </r>
    <r>
      <rPr>
        <sz val="12"/>
        <rFont val="Times New Roman"/>
        <family val="1"/>
      </rPr>
      <t>, Pittsburg, Kansas concerning a conditional use for a new dog kennel and modification from the current zoning set back guidelines for kennels</t>
    </r>
  </si>
  <si>
    <t xml:space="preserve">That the consent agenda be approved including: Approval of the February 2, 2007 minutes </t>
  </si>
  <si>
    <t>To close the public hearing on the Fire District Number Three of Crawford County FY 2006 budget.</t>
  </si>
  <si>
    <t>To reduce the Capitol Murder Trial fund $50,000 and increase the District Court budget $50,000</t>
  </si>
  <si>
    <t>That the consent agenda be approved including: Approval of the March 6, 2007 minutes</t>
  </si>
  <si>
    <t>Acceptance of 2005 Casualty, Equipment, Auto, Liability and Workman’s Compensation Insurance policy</t>
  </si>
  <si>
    <t>That the consent agenda be approved including: Approval of the January 20, 2006 minutes</t>
  </si>
  <si>
    <t>To approve the request for reimbursement and financial status report from Crisis Resource Center for their emergency shelter grant and authorize the chairman to sign</t>
  </si>
  <si>
    <t>To adopt Resolution Number 2007-134 to abate taxes totaling $134.66 for 2002, 2003, 2004 &amp; 2005 on railroad right-of-way property that was listed on the tax rolls as being owned by Dennis G. Robinson</t>
  </si>
  <si>
    <t>To issue a license to “sell at retail”, cereal malt beverages in original and unopened containers for consumption on the premises to Debbie Bridwell DBA “Diamond 6 D”</t>
  </si>
  <si>
    <t>To cancel the Board of Commissioners’ board meeting on November 22 so the commissioners can attend the Kansas Association of Counties meeting and to cancel the Board of Commissioner’s meeting on November 25 in observance of Thanksgiving and to close the courthouse on November 24 and 25 in observance of Thanksgiving.</t>
  </si>
  <si>
    <t>To approve part two of a lease purchase agreement between Crawford County and First National Bank of Girard for two additional 2005 Ford Crown Victoria police cars for the Sheriff’s Department for $38,342 at 4.38% interest and authorize the chairman to sign</t>
  </si>
  <si>
    <t xml:space="preserve">To approve Resolution Number 2005-149, to allow for utilities relocation on Project Number 19 C – 3955 – 01, a bridge improvement project .8 mile North of Chicopee.  </t>
  </si>
  <si>
    <r>
      <t>To accept the authority</t>
    </r>
    <r>
      <rPr>
        <b/>
        <sz val="12"/>
        <rFont val="Times New Roman"/>
        <family val="1"/>
      </rPr>
      <t xml:space="preserve"> </t>
    </r>
    <r>
      <rPr>
        <sz val="12"/>
        <rFont val="Times New Roman"/>
        <family val="1"/>
      </rPr>
      <t>to award contract for King Construction Co., Inc. for bridge project #19 C-4037-01 in the amount of $415,738.68</t>
    </r>
  </si>
  <si>
    <t>To appoint Randel L. Messner as juvenile attorney for Crawford County based on the recommendation of the County Counselor</t>
  </si>
  <si>
    <t xml:space="preserve">That the consent agenda be approved including: Approval of the January 27, 2006 minutes </t>
  </si>
  <si>
    <t>To accept the County Clerk’s report to the Board for the allowance of claims and the audit authorizing the issues of orders (warrants) in payment of the claims allowed, including the approval of the county payroll</t>
  </si>
  <si>
    <t>To adopt Resolution #2007-121, a resolution to correct an error in the assessing of personal property previously owned by Jerry Rich and Nancy Hencey in the abatement amount of $512.89 for the 2005 tax year</t>
  </si>
  <si>
    <t>That the consent agenda be approved including: Approval of the August 8, 2008 minutes</t>
  </si>
  <si>
    <t>To approve the lease purchase agreement between First National Bank, Girard and Crawford County for three Sheriff’s Department vehicles and miscellaneous equipment in the total amount of $76,403.00 for 36 months at 3.66% interest and authorize the Chairman to sign</t>
  </si>
  <si>
    <t>To approve the publication of the  budget for Crawford County and schedule public hearing on the budget on August 25, 2008 at 10:00 AM</t>
  </si>
  <si>
    <t>To approve the publication of the budgets for Fire District Number 1, Fire District Number 2, Fire District Number 3, Fire District Number 4, Sewer District Number 1, Sewer District Number 2, Sewer District Number 4 and Sewer District Number 5 and schedule the public hearings on the budgets for all these entities on August 25, 2008 at 10:00 AM</t>
  </si>
  <si>
    <t>To approve grant submissions for the special funds as presented by the County Clerk for distribution</t>
  </si>
  <si>
    <t>To approve purchase of an F-150 pickup truck from M&amp;M Motors at a cost of $23,574 for use in the County Emergency Medical Services</t>
  </si>
  <si>
    <t>That the consent agenda be approved including: Approval of the November 29, 2005 minutes</t>
  </si>
  <si>
    <t>To authorize the chairman to sign the voting equipment order form in the amount of $339,757.50 of which the county will be responsible, from the election budget for at least $160,957.50</t>
  </si>
  <si>
    <t>Motion 07</t>
  </si>
  <si>
    <t>That the consent agenda be approved including: Approval of the February 1, 2008 minutes</t>
  </si>
  <si>
    <t>To close the Public Hearing on the Crawford County Sewer District Number Five Project.</t>
  </si>
  <si>
    <t>To adopt Resolution #2008-106, a resolution to amend or change the zoning of property owned by James B. Puckett &amp; Michelle Smith-Puckett.</t>
  </si>
  <si>
    <t>To adopt Resolution #2008-107, a resolution to approve the new development known as Flag’s Addition for James B. Puckett and Michelle Smith-Puckett.</t>
  </si>
  <si>
    <t>To adopt Resolution #2008-108, a resolution to approve a conditional use to allow for a welding and fabrication shop to be known as “Robarts Welding”.</t>
  </si>
  <si>
    <t>To approve the 2007 Crawford County Extension Council budget request and authorize the Chairman to sign</t>
  </si>
  <si>
    <t>To deny the request of Mr. Brad Patzer to place a campaign sign on the courthouse lawn</t>
  </si>
  <si>
    <t>To authorize the Juvenile Accountability Block Grant Funding grant application and authorize the chairman to sign</t>
  </si>
  <si>
    <t>To approve an application for designation of authorized emergency vehicle (Red Light Permit) for Mr. John Childers the Fire Chief of Fire District Number Four</t>
  </si>
  <si>
    <t>That the consent agenda be approved including: Approval of the January 23, 2007 minutes</t>
  </si>
  <si>
    <t>To approve Resolution 2005-114 a resolution to adopt the 2004 Comprehensive Economic Development Strategy of the Southeast Kansas Economic Development District</t>
  </si>
  <si>
    <t>To authorize the county counselor to work with Jack Coomes of Coomes Erection and Construction on a contract for the Fire District Number Four building</t>
  </si>
  <si>
    <t xml:space="preserve">That the consent agenda be approved including: Approval of the February 17, 2006 minutes </t>
  </si>
  <si>
    <t>To approve a Lease Purchase agreement for the Road and Bridge Department Chip Spreader in the amount of $154,173.21 with the Girard National Bank at a rate of 4.670% over a five year period</t>
  </si>
  <si>
    <t>To institute a county wide burning ban for Crawford County</t>
  </si>
  <si>
    <t>To authorize the tire bid sheets to be distributed to vendors</t>
  </si>
  <si>
    <t xml:space="preserve">That the consent agenda be approved including: Approval of the January 12, 2007 minutes </t>
  </si>
  <si>
    <t>To approve the purchasing card policy presented by the County Counselor and to require each card holder within the county to comply with the agreement in full during the period of time the card is in the possession of the county official and to require each official to sign the agreement prior to using a county purchasing card.</t>
  </si>
  <si>
    <t xml:space="preserve">That the consent agenda be approved including: Approval of the September 18, 2007 minutes  </t>
  </si>
  <si>
    <t>To approve the conditional use request of Pam Middleton and Bette Stansbury for a Taxidermy Business</t>
  </si>
  <si>
    <t>To proclaim April, 2005 as Fair Housing Month in Crawford County Kansas</t>
  </si>
  <si>
    <t>To adopt Resolution 2007-120: A resolution to correct an error in assessing of personal property previously owned by James Mendenhall of Cherokee and to make abatement in the amount of $19.66 for tax year 2004 and $21.57 for tax year 2005 for said error.</t>
  </si>
  <si>
    <t>That the consent agenda be approved including: Approval of the April 24, 2007 minutes</t>
  </si>
  <si>
    <t>To approve the submission of the juvenile accountability block grant and authorize the chairman to sign.</t>
  </si>
  <si>
    <t>To accept the bid of Heckert Construction for overlay work in Franklin</t>
  </si>
  <si>
    <t>That the minutes of the February 25, 2005 regular commission meeting be approved as submitted</t>
  </si>
  <si>
    <t>That the consent agenda be approved including: Approval of the May 19, 2006 minutes</t>
  </si>
  <si>
    <t xml:space="preserve">That the consent agenda be approved including: Approval of the January 8, 2007 minutes </t>
  </si>
  <si>
    <t>To move the Road and Bridge Department to four ten-hour work days per week beginning April 23, 2007</t>
  </si>
  <si>
    <t>To adopt Resolution 2006-107: A Resolution naming James Belew, Murray J. Balk and Dee Hough to be re-appointed to serve on the Crawford County Planning Commission and the Joint Board of Zoning Appeals for a term to end January 24, 2009</t>
  </si>
  <si>
    <t>To approve the appointment of Ross Varone, Crawford County Paramedic, as Deputy Coroner</t>
  </si>
  <si>
    <t>That the consent agenda be approved including: Approval of the April 18, 2008 minutes</t>
  </si>
  <si>
    <t>To close the public hearing to close and vacate a portion of Third Street in the Original Town of Ringo, Crawford County, Kansas</t>
  </si>
  <si>
    <t>To adopt Resolution #2008-115, a resolution  closing and vacating a portion of Third Street in the Original Town of Ringo, Crawford County, Kansas</t>
  </si>
  <si>
    <t>To reject all the bids received for a pickup truck for the Ambulance Department</t>
  </si>
  <si>
    <r>
      <t>To waiver the retail cereal malt beverage license for Dalton J. Windsor “Dalton’s Event Facility” 979 S 190</t>
    </r>
    <r>
      <rPr>
        <vertAlign val="superscript"/>
        <sz val="12"/>
        <rFont val="Times New Roman"/>
        <family val="1"/>
      </rPr>
      <t>th</t>
    </r>
    <r>
      <rPr>
        <sz val="12"/>
        <rFont val="Times New Roman"/>
        <family val="1"/>
      </rPr>
      <t xml:space="preserve"> Street, Pittsburg on May 30, 2008</t>
    </r>
  </si>
  <si>
    <t>To adopt Resolution #2006-145, a resolution establishing the last working day of September of each year as the cut off date for property transfer of ownership for the tax rolls to be certified to the County Treasurer</t>
  </si>
  <si>
    <t>To adopt Resolution #2006-153, a resolution approving a conditional use permit for KDOT Area Office and Storage Yard upon recommendation of the Crawford County Planning and Zoning Board</t>
  </si>
  <si>
    <t>To adopt Resolution #2006-152, a resolution establishing an early retirement program for Crawford County employees</t>
  </si>
  <si>
    <t xml:space="preserve">That the consent agenda be approved including: Approval of the November 18, 2005 minutes </t>
  </si>
  <si>
    <t>To establish the County pay date as the last working day of the month except for the paycheck covering the pay period of November 21 through December 20 which will be paid the first working day of January each year</t>
  </si>
  <si>
    <t>To approve the lease purchase on behalf of Fire District Number Four in the amount of $90,000 for a fire department building on a 5.48 percent 20 year amortization with the Girard National Bank beginning on February 6, 2006 in monthly payments of $618.20</t>
  </si>
  <si>
    <t>To cancel the Board of County Commissioner’s Meeting on January 17, 2006</t>
  </si>
  <si>
    <r>
      <t>To authorize the approval of a contract with Westar Energy for the Installation of a 14500 lumen high pressure sodium streetlight on a wood pole, overhead conductor at 1717 W. 4</t>
    </r>
    <r>
      <rPr>
        <vertAlign val="superscript"/>
        <sz val="12"/>
        <rFont val="Times New Roman"/>
        <family val="1"/>
      </rPr>
      <t>th</t>
    </r>
  </si>
  <si>
    <t>That the consent agenda be approved including: Approval of the January 3, 2005 minutes</t>
  </si>
  <si>
    <t>To adopt Resolution 2006-101: A resolution concerning an error which has been made on the assessing of personal property owned by David Strukel</t>
  </si>
  <si>
    <t>Resolution</t>
  </si>
  <si>
    <t xml:space="preserve">That the consent agenda be approved including: Approval of the March 7, 2006 minutes </t>
  </si>
  <si>
    <t>To approve funding the Local Environmental Protection Program Grant Agreement with the Kansas Department of Health and Environment and authorize the chairman to sign</t>
  </si>
  <si>
    <t>To close and delete the Road Bond 2000 Fund (#303) and transfer the remaining balance in that Fund, Two Thousand Nine Hundred Eight dollars and Six cents ($2,908.06) to the County General Bond and Interest Fund (#105)</t>
  </si>
  <si>
    <t xml:space="preserve">That the consent agenda be approved including: Approval of the March 2, 2007 minutes </t>
  </si>
  <si>
    <t>To approve the agreement between Cook, Flatt &amp; Strobel Engineers, P.A. and Crawford County, State of Kansas</t>
  </si>
  <si>
    <t>To adopt Resolution #2007-112, a resolution correcting an assessment error on real estate owned by Crawford County abating amount of $104.99 from the 2004 tax rolls</t>
  </si>
  <si>
    <t xml:space="preserve">That the consent agenda be approved including: Approval of the August 16, 2005 minutes </t>
  </si>
  <si>
    <r>
      <t>To hereby</t>
    </r>
    <r>
      <rPr>
        <b/>
        <sz val="12"/>
        <rFont val="Times New Roman"/>
        <family val="1"/>
      </rPr>
      <t xml:space="preserve"> </t>
    </r>
    <r>
      <rPr>
        <sz val="12"/>
        <rFont val="Times New Roman"/>
        <family val="1"/>
      </rPr>
      <t>issues a license to “sell at retail”, cereal malt beverages in broken case lots from the place of business as shown in the application APPLICANT: David Brewer, 469 E 520th Ave, Pittsburg, KS BUSINESS: Countryside Golf Course, 469 E 520th Ave, Pittsburg, KS APPLICANT: Dalton J. Windsor, 468 E 530th Ave, Pittsburg, KS BUSINESS: Dalton’s Event Facility, 979 S 190th St, Pittsburg, KS APPLICANT: Mary Ellen Gebhardt, 124 N 260th St, Mulberry, KsBUSINESS: Gebhardt’s Chicken Dinners, 124 N 260th St, Mulberry, KS</t>
    </r>
  </si>
  <si>
    <t>To approve the March 2005 Clerk’s Report</t>
  </si>
  <si>
    <t>To recess this open meeting and go into a closed, executive meeting of the Board for a period of 30 minutes to included toe two commissioners present and the County Counselor</t>
  </si>
  <si>
    <t>To adopt Resolution 2006-115: A resolution to correct an error which has been made on the assessing of personal property of a Michael Lewis with a refund in the amount of $127.54 on a vehicle that was no longer owned by Mr. Lewis</t>
  </si>
  <si>
    <t>To approve the five year bridge plan as presented by the County Counselor</t>
  </si>
  <si>
    <t>To approve the County Clerk’s Report for July of 2008.</t>
  </si>
  <si>
    <t>That the consent agenda be approved including: Approval of the August 1, 2008 minutes</t>
  </si>
  <si>
    <t xml:space="preserve">That the consent agenda be approved including: Approval of the November 17, 2006 minutes </t>
  </si>
  <si>
    <t>To accept the bid of Hilb Rogal and Hobbs for Worker’s Compensation and Property, Casualty and Liability Insurance for 2007 at a total premium of $421,349</t>
  </si>
  <si>
    <t>That the consent agenda be approved including: Approval of the September 29, 2006 minutes</t>
  </si>
  <si>
    <t>To close the courthouse on October 9, 2006, in observance of Columbus Day</t>
  </si>
  <si>
    <t>To approve the minutes of the January 25, 2005 regular commission meeting be approved as submitted</t>
  </si>
  <si>
    <t>Absent</t>
  </si>
  <si>
    <t>To approve grant submissions for the Restorative Justice Authority</t>
  </si>
  <si>
    <t>To approve the Convention and Visitor’s Bureau annual budget and contract between the County, the Chamber of Commerce and the CVB, and authorize the chairman to sign</t>
  </si>
  <si>
    <t xml:space="preserve">That the consent agenda be approved including: Approval of the December 9, 2005 minutes </t>
  </si>
  <si>
    <t>To approve the permit for a Composting Facility for the City of Pittsburg and state that the facility or disposal area is consistent with Solid Waste Management Plan of Crawford County</t>
  </si>
  <si>
    <t>To adopt Resolution 2006-104: A RESOLUTION AUTHORIZING THE SALE BY CRAWFORD COUNTY, KANSAS OF CERTAIN REAL PROPERTY PURSUANT TO K.S.A. § 19-211, specifically mineral reserves to Thomas J. Sighel and Janice S. Sighel</t>
  </si>
  <si>
    <t>To recess the Board of Commissioners meeting for a period not to exceed five minutes</t>
  </si>
  <si>
    <t>That the consent agenda be approved including: Approval of the December 22, 2006 minutes</t>
  </si>
  <si>
    <t>To adopt Resolution #2006-123 a resolution to correct an error which has been made on the assessing of personal property of Richard Cowan, DBA Diamond D Trucking</t>
  </si>
  <si>
    <t>To approve the unofficial detour agreement (Project Number 7-19 K-7404-01) between the state department of transportation and Crawford County and authorizing the chairman to sign</t>
  </si>
  <si>
    <t>That the consent agenda be approved including: Approval of the December 11, 2007 minutes</t>
  </si>
  <si>
    <t>To approve a Conditional Use for Lots of Tots Day Care.</t>
  </si>
  <si>
    <t>To approve a Conditional Use for Roxan Harvey Kennels.</t>
  </si>
  <si>
    <t xml:space="preserve">To approve the July, 2005, Crawford County Clerk’s Report. On a Roll Call Vote. </t>
  </si>
  <si>
    <t>That the consent agenda be approved including: Approval of the December 16, 2008 minutes and authorizing the chairman to sign the previous week's vouchers.</t>
  </si>
  <si>
    <r>
      <t>To approve the 2009 Rock Bid Awards based on the recommendations of Dennis Meier of Triad Environmental Services</t>
    </r>
    <r>
      <rPr>
        <sz val="12"/>
        <color indexed="8"/>
        <rFont val="Times New Roman"/>
        <family val="1"/>
      </rPr>
      <t>.</t>
    </r>
  </si>
  <si>
    <r>
      <t xml:space="preserve">To adopt Resolution #2008-153, a resolution </t>
    </r>
    <r>
      <rPr>
        <sz val="12"/>
        <color indexed="8"/>
        <rFont val="Times New Roman"/>
        <family val="1"/>
      </rPr>
      <t>to correct an error in the assessing of personal property owned by JRC Contracting, Inc. and to refund the amount of $100.17 for the tax year 2007.</t>
    </r>
  </si>
  <si>
    <t>To approve an agreement for services to residents of Crawford County with Mental Retardation for 2009 between Class LTD and Crawford County.</t>
  </si>
  <si>
    <t>To approve a 2% Cost Of Living Adjustment to the pay rates of Crawford County Employees effective December 21, 2008.</t>
  </si>
  <si>
    <t>To approve proceeding with the lease purchase of the building for Noxious Weed Dept. with financing provided by Labette Bank.</t>
  </si>
  <si>
    <t>That the consent agenda be approved including: Approval of the March 21, 2008 minutes</t>
  </si>
  <si>
    <t>To approve the appointment of Monica LaForte as a community member for Crawford County on the Juvenile Corrections Advisory Board and authorize the chairman to sign</t>
  </si>
  <si>
    <t>To approve the addendum to the agreement between Johnson County Kansas and Crawford County Kansas for the housing of inmates in the Crawford County Adult Detention Center and authorize the chairman to sign.</t>
  </si>
  <si>
    <t xml:space="preserve">That the consent agenda be approved including: Approval of the July 7, 2006 minutes </t>
  </si>
  <si>
    <t>That the consent agenda be approved including: Approval of the August 9, 2005 minutes.</t>
  </si>
  <si>
    <t>That the consent agenda be approved including: approval of the October 4, 2005 minutes</t>
  </si>
  <si>
    <t>To send the bids for Debris Removal to be examined by the representatives of the Federal Emergency Management Agency</t>
  </si>
  <si>
    <t>That the consent agenda be approved including: Approval of the October 24, 2008 minutes</t>
  </si>
  <si>
    <t>To adopt Resolution #2008-145, a resolution apportioning and assessing the cost of constructing a sewer system together with all things necessary and incidental thereto</t>
  </si>
  <si>
    <r>
      <t xml:space="preserve">To adopt Resolution 2006-101: A resolution concerning </t>
    </r>
    <r>
      <rPr>
        <sz val="12"/>
        <color indexed="8"/>
        <rFont val="Times New Roman"/>
        <family val="1"/>
      </rPr>
      <t>an error which has been made on the assessing of personal property owned by David Strukel</t>
    </r>
  </si>
  <si>
    <t>To approve the canvass results as presented by the County Election Officer for the special election held in Girard City on October 18, 2005 with 177 voting yes and 486 voting no and affirming that all advance ballots and provisional ballots have been accounted for in the election</t>
  </si>
  <si>
    <t>That the consent agenda be approved including: Approval of the October 18, 2005 minutes</t>
  </si>
  <si>
    <t>To approve signature of the members of the Board upon request for payment of CDBG funds on sewer district number five</t>
  </si>
  <si>
    <t>That the consent agenda be approved including: Approval of the May 5, 2006 minutes</t>
  </si>
  <si>
    <t>To approve the Contract Amendment Request Number 3 for a six month extension from the Kansas Department of Commerce on the Sewer District Number Five Project and authorize the Chairman to sign</t>
  </si>
  <si>
    <t>To approve the use of the Courthouse lawn for the Girard Annual Easter Egg Hunt on March 31, 2007 per request of the Girard Area Chamber of Commerce</t>
  </si>
  <si>
    <t>That the consent agenda be approved including: Approval of the June 1, 2007 minutes</t>
  </si>
  <si>
    <t>To adopt  Resolution #2007-114, a resolution correcting an assessment error on real estate owned by Crawford County abating amount of $47.59 from the 2004 tax rolls and $47.03 from the 2005 tax rolls</t>
  </si>
  <si>
    <t>To approve the appointment of Ms. Glenna Sue Riley as a Governing Board Member of the Quasi-governmental “Community Mental Health Board of Crawford County</t>
  </si>
  <si>
    <t>To authorize Kramer Engineering, P.A. to begin the environmental review process for Crawford County Sewer District No. 6 - Opolis.</t>
  </si>
  <si>
    <t>To approve the lease purchase of a 2008 Suburban for $30,471.30 for the Emergency Management Services Director through First National Bank of Girard at a rate of 3.38% interest and authorize the chairman to sign</t>
  </si>
  <si>
    <t>To approve the publication of Notice of Intent to Vacate Platted Streets in Ringo</t>
  </si>
  <si>
    <t>To approve the employment agreement with Mr. John Gagliardo and Crawford County for 911 services for 2008</t>
  </si>
  <si>
    <t>To adopt Resolution #2006-155, a resolution appointing Kathy Flora to the Crawford County Planning and Zoning Board and the Crawford County Joint Board of Appeals</t>
  </si>
  <si>
    <t>To close the Courthouse on October 19, 2006 from 11:45 AM to 1:15 PM so the Courthouse employees can attend the SEK Regional District Meeting luncheon at Celebrity’s</t>
  </si>
  <si>
    <t>To approve Application for Payment No. 11 from Chase Contractors, Inc. in the amount of $93,245.33 and Invoice No. 6602 from Kramer Engineering, P.A. in the amount of $11,060.00 for Crawford County Sewer District No. Four and authorize the Chairman to sign.</t>
  </si>
  <si>
    <t>To approve a contract between the Board of County Commissioners of Crawford County and Heckert Construction Co., Inc., for asphalt overlay.</t>
  </si>
  <si>
    <t>To adopt Resolution #2006-142, a resolution certifying legal authority to apply for the 2007 Kansas Small Cities Community Development Block Grant Program from the Kansas Department of Commerce and authorizing the Chairman to sign and submit such an application</t>
  </si>
  <si>
    <t>To adopt Resolution #2006-136, a resolution levying a special assessment against a parcel of land owned by Chris E. Appier and located at 706 N Free King Highway, Pittsburg, Kansas 66712, on which existed weeds or obnoxious vegetable growth and trash-debris, to pay the costs of cutting or removing said growth and debris</t>
  </si>
  <si>
    <t>To adopt Resolution 2005-164: A Resolution authorizing and providing for the issuance of a renewal Temporary Note of  Crawford County, Kansas, in the Principal Amount of $106,000 to finance the payment of Temporary Note No. 1, Series 2004C (Sewers)</t>
  </si>
  <si>
    <t>To adopt Resolution 2005-141a: A RESOLUTION IN HONOR OF THE LATE PETER T. MURRY</t>
  </si>
  <si>
    <t>To appoint Mr. Emerson to serve as the county’s representative to the planning board organized by the Kansas Department of Transportation for the purpose of hosting a public hearing on the proposed route of the US 69 bypass.</t>
  </si>
  <si>
    <t>That the bids for Fire Trucks be given to Fire District Number One officials for review at their meeting on Friday and give the commission their decision at the commission meeting on Tuesday, December 6, 2005</t>
  </si>
  <si>
    <t>To approve the appointment new members to the CVB Advisory board that was recommended by the current CVB Advisory Board</t>
  </si>
  <si>
    <t>To approve the prevention and intervention grants for Fiscal Year 2007 and authorize the chairman to sign</t>
  </si>
  <si>
    <t>To approve a lease/purchase agreement between Miners State Bank and the Sheriff’s Department for their patrol vehicles on a 6 month payback at a 4.45% interest rate for five cars and authorize the chairman to sign</t>
  </si>
  <si>
    <t xml:space="preserve">That the consent agenda be approved including: Approval of the October 6, 2006 minutes </t>
  </si>
  <si>
    <t>That the consent agenda be approved including: Approval of the October 24, 2006 minutes</t>
  </si>
  <si>
    <t>To recess this open meeting and go into closed executive session for a period of 20 minutes to discuss matters relating to security measures, if the discussion of such matters at an open meeting would jeopardize such security measures</t>
  </si>
  <si>
    <t>To renew the inmate housing contract with Johnson County and authorize the chairman to sign</t>
  </si>
  <si>
    <t xml:space="preserve">To adopt Resolution #2007-103, a resolution acknowledging twenty (20) years of outstanding service to the residents of Crawford County by Anthony Pichler and declaring January 5, 2007 Anthony Pichler Day in Crawford County </t>
  </si>
  <si>
    <t>That the consent agenda be approved including: Approval of the April 1, 2008 minutes</t>
  </si>
  <si>
    <t>To purchase three Zoll heart monitors at a cost of $69,699 for all monitors from the 2007 budget</t>
  </si>
  <si>
    <t>To adopt Resolution #2008-114, a resolution closing and vacating a certain road in Washington Township, Crawford County, Kansas</t>
  </si>
  <si>
    <t>To approve the Kansas Department of Commerce &amp; Housing Emergency Shelter Grant Recipient Request for Reimbursement and Financial Status Report in the amount of $4,373.41 and authorize the Chairman to sign</t>
  </si>
  <si>
    <t>To adopt resolution 2007-129: A RESOLUTION to correct an error in the assessing of personal property and to make refund for said error specifically to GE Capital Corporation</t>
  </si>
  <si>
    <t>To approve the Agreement for Appraisal Services between Crawford County Sewer District No. 6, the State of Kansas and Appraiser Phil Martin.</t>
  </si>
  <si>
    <t>To approve the lease purchase agreement between The First National Bank of Girard, Girard, Kansas, and the Crawford County Road and Bridge Department and authorize the chairman to sign</t>
  </si>
  <si>
    <t>That the consent agenda be approved including: Approval of the February 12, 2008 minutes and Authorizing the Chairman to sign the previous week's vouchers, and Approval of a payment of $854.60 for Crawford County VISA purchasing cards.</t>
  </si>
  <si>
    <t>To approve Resolution Number 2005-157 allowing Sunday sales of alcohol in the unincorporated areas of Crawford County.</t>
  </si>
  <si>
    <t>To recess the regular meeting of the Board and go into an executive session with County Counselor Jim Emerson and County Sign Foreman Paul Mahoney included</t>
  </si>
  <si>
    <t>To adopt Charter Resolution 2007-1: A CHARTER RESOLUTION EXEMPTING CRAWFORD COUNTY, KANSAS FROM K.S.A. 12-1697 AND ANY ACT AMENDATORY THEREOF AND PROVIDING SUBSTITUTE PROVISIONS ON THE SAME SUBJECT, THAT OF THE TRANSIENT GUEST TAX</t>
  </si>
  <si>
    <t>To adopt Resolution 2005-120 concerning a petition which has been filed by Timothy McNair of 807 N. Leonard, Girard, Kansas, to amend, change or modify the existing use on property</t>
  </si>
  <si>
    <t>That the consent agenda be approved including: Approval of the October 28, 2005 minutes</t>
  </si>
  <si>
    <t>That the consent agenda be approved including: Approval of the June 14, 2005 minutes</t>
  </si>
  <si>
    <t>To name the Girard Press and the Pittsburg Morning Sun as the official newspaper publications of Crawford County for a period of one year commencing immediately</t>
  </si>
  <si>
    <t>McGeorge</t>
  </si>
  <si>
    <t>To approve contract amendment number two on the Community Development Block Grant for Crawford County Sewer District Number Five – Radley and authorize the chairman to sign.</t>
  </si>
  <si>
    <t>That the consent agenda be approved including: Approval of the June 7, 2005 minutes</t>
  </si>
  <si>
    <t>That the consent agenda be approved including: Approval of the July 28, 2006 minutes</t>
  </si>
  <si>
    <t>To approve the  Proclamation proclaiming Friday, November 9, 2007 as American Legion Riders, Chapter 64, Pittsburg, Kansas Day in Crawford County, Kansas</t>
  </si>
  <si>
    <r>
      <t>To approve</t>
    </r>
    <r>
      <rPr>
        <b/>
        <sz val="12"/>
        <rFont val="Times New Roman"/>
        <family val="1"/>
      </rPr>
      <t xml:space="preserve"> </t>
    </r>
    <r>
      <rPr>
        <sz val="12"/>
        <rFont val="Times New Roman"/>
        <family val="1"/>
      </rPr>
      <t>the invoice from Kramer Engineering, P.A. for engineering services for Crawford County Sewer District Number Five (Radley &amp; South Radley) in the amount of $39,620.00 and authorize the Chairman to sign</t>
    </r>
  </si>
  <si>
    <r>
      <t>To adopt Resolution 2005-121 concerning a petition has been filed by Rick and Debbie Beachner of 102 Crestwood Estates d/b/a  RFB Construction Co., Inc of 565East 520</t>
    </r>
    <r>
      <rPr>
        <vertAlign val="superscript"/>
        <sz val="12"/>
        <rFont val="Times New Roman"/>
        <family val="1"/>
      </rPr>
      <t>th</t>
    </r>
    <r>
      <rPr>
        <sz val="12"/>
        <rFont val="Times New Roman"/>
        <family val="1"/>
      </rPr>
      <t>, Pittsburg, Kansas, to amend, change or modify the existing use on property</t>
    </r>
  </si>
  <si>
    <t>To proceed with the purchase of additional graders at an interest rate of 3.9% for five years from the financing package of Miner’s State Bank</t>
  </si>
  <si>
    <t>Meeting</t>
  </si>
  <si>
    <t>Approval of the January 18, 2005 minutes</t>
  </si>
  <si>
    <t>Moody</t>
  </si>
  <si>
    <t>Kmiec</t>
  </si>
  <si>
    <t>To adopt Resolution #2007-150, a resolution to amend, change or modify the existing use on property and to request a conditional use to allow for a new business know as Extreme Catering and Parties for Lyla Gaddy</t>
  </si>
  <si>
    <t>To adopt Resolution #2007-152, a resolution to correct an error in the assessing of personal property owned by Country Truck &amp; Auto and abate taxes for 2005 and 2006 totaling $31.83</t>
  </si>
  <si>
    <t>To approve a Lease Purchase Agreement between The First National Bank of Girard and Crawford County Fire District Number One on a 2008 Ford Brush Truck in the amount of $67,247.00 at 4.235%</t>
  </si>
  <si>
    <t>To conduct an internal audit for the expenditures of the 911 and GIS Departments to be conducted by County Treasurer Joe Grisolano, Deputy County Clerk Heather Hurt, and County Counselor Jim Emerson</t>
  </si>
  <si>
    <t xml:space="preserve">To approve the approve the recommendations brought forth by the Chief of Fire District Number Four to promote Sonny Scales to Assistant Chief and to demote the current assistant chief to Captain and appoint Ted Mitchell to the Board of the Fire District. </t>
  </si>
  <si>
    <t xml:space="preserve">To distribute the annual elderly funds </t>
  </si>
  <si>
    <t xml:space="preserve">To distribute the special alcohol funds </t>
  </si>
  <si>
    <t xml:space="preserve">To distribute the historical funds </t>
  </si>
  <si>
    <t>To approve the Community Corrections Comprehensive Plan for July 1, 2006 – June 30, 2009 as presented and authorize the chairman to sign</t>
  </si>
  <si>
    <t>To approve the conditional use request made by Dan and Deb Bridwell for a riding arena and stables/barn facility that will be known as the Diamond Six D Arena with the amendment to delete the hours of operation to allow for evening operation of the business</t>
  </si>
  <si>
    <t>To approve adjustments presented by Mrs. Sisney to the Prevention FY06 funding for the Restorative Justice Authority and authorize the chairman to sign</t>
  </si>
  <si>
    <t>To accept the 2006 proposed budget for the Conservation District and authorize the chairman to sign</t>
  </si>
  <si>
    <t>That the consent agenda be approved including: Approval of the May 20, 2005 minutes</t>
  </si>
  <si>
    <t>That the consent agenda be approved including: Approval of the August 25, 2006 minutes</t>
  </si>
  <si>
    <t>To approve the lease purchase agreement between the Crawford County Health Dept. and the Kansas Dept. of Health and Environment and authorize the chairman to sign</t>
  </si>
  <si>
    <t>To approve the acquisition of bids for purchase of a new fire truck by Fire District Number One</t>
  </si>
  <si>
    <t>To approve the Residential Anti-displacement and Relocation Assistance Plan under Section 104(d) of the Housing and Community Development Act of 1974 for Crawford County Rural Water District Number One and authorize the Chairman to sign</t>
  </si>
  <si>
    <t>To approve the Interlocal Agreement for the Crawford County Rural Water District No. 1 Project and authorize the Chairman to sign</t>
  </si>
  <si>
    <r>
      <t>To provide permission to the Girard Sonics 10 and Under Fast-pitch softball team to utilize the county courthouse lawn on June 8</t>
    </r>
    <r>
      <rPr>
        <vertAlign val="superscript"/>
        <sz val="12"/>
        <rFont val="Times New Roman"/>
        <family val="1"/>
      </rPr>
      <t>th</t>
    </r>
    <r>
      <rPr>
        <sz val="12"/>
        <rFont val="Times New Roman"/>
        <family val="1"/>
      </rPr>
      <t xml:space="preserve"> and June 15</t>
    </r>
    <r>
      <rPr>
        <vertAlign val="superscript"/>
        <sz val="12"/>
        <rFont val="Times New Roman"/>
        <family val="1"/>
      </rPr>
      <t>th</t>
    </r>
    <r>
      <rPr>
        <sz val="12"/>
        <rFont val="Times New Roman"/>
        <family val="1"/>
      </rPr>
      <t xml:space="preserve"> for the purpose of a fundraiser with the stipulation that the lawn be returned to the way it was before the fundraiser and that no vehicles be allowed on the lawn.</t>
    </r>
  </si>
  <si>
    <t>To approve Resolution #2007-125: A Resolution authorizing and providing for the issuance of a renewal temporary note of Crawford County, Kansas</t>
  </si>
  <si>
    <t>To approve contract amendment request number five for sewer district number four (Farlington) to allow for a six month extension, until March 31, 2006, for completion of the project and authorize the chairman to sign.</t>
  </si>
  <si>
    <t>To request an executive session for a period of 15 minutes to discuss personnel matters of non-elected personnel to include the Crawford County Counselor</t>
  </si>
  <si>
    <t>To approve the appointment of Mr. John W. Lehman as a non-lawyer Member of the Eleventh District Judicial Nominating Commission</t>
  </si>
  <si>
    <t>To distribute the annual parks and recreation funds evenly among all the applicants listed on the distribution sheet</t>
  </si>
  <si>
    <t>To distribute the 2008 Historical Funds in the same amounts as the 2007 Historical Funds distributions</t>
  </si>
  <si>
    <t>That the Courthouse will be closed on September 4, 2006 in observance of Labor Day and to cancel the regular County Commission meeting scheduled for September 5, 2006</t>
  </si>
  <si>
    <t xml:space="preserve">To adopt Resolution #2006-122 a resolution to correct an error which has been made on the assessing of personal property of Miller’s, Inc. </t>
  </si>
  <si>
    <t>To adopt Resolution #2006-125, a resolution authorizing the sale of county owned property to the Community Health Center of Southeast Kansas</t>
  </si>
  <si>
    <t>To adopt Resolution #2007-130: A resolution to correct an error in the assessing of personal property owned by Dave Ferguson and granting an abatement in the amount of $19.02 for tax year 2004 and $19.54 in tax year 2005.</t>
  </si>
  <si>
    <t>To approve publication of a Notice of Intent to Vacate Platted Streets, Marston Street and a portion of Ames Street in the Plat of Drywood now known as the Town of Farlington, Crawford County, Kansas</t>
  </si>
  <si>
    <t>To approve a red light permit for John Childers, Fire District No. 4 Fire Chief</t>
  </si>
  <si>
    <t>To approve the 2007 Graduated Sanctions Grant applications for J.J.A. Field Services, Juvenile Intensive Supervised Probation and Juvenile Intake and Assessment grants.</t>
  </si>
  <si>
    <t>To approve the contract between the Kansas Department of Health and Environment and the Crawford County Health Department for the Public Health Preparedness and Response Program in the amount of $36,295 and authorize the Chairman to sign</t>
  </si>
  <si>
    <t>To close the public hearing on the Crawford County FY 2009 budget</t>
  </si>
  <si>
    <t>To adopt Resolution #2008-136: A RESOLUTION EXPRESSING THE PROPERTY TAXATION POLICY OF THE BOARD OF CRAWFORD COUNTY COMMISSIONERS WITH RESPECT TO FINANCING THE 2009 ANNUAL BUDGET FOR CRAWFORD COUNTY, KANSAS</t>
  </si>
  <si>
    <t>To adopt the FY 2009 Crawford County budget as published</t>
  </si>
  <si>
    <t>To close the 2008 budget amendment hearing for Fire District Number Four</t>
  </si>
  <si>
    <t>To close the public hearing on the five year bridge plan as presented by the County Counselor</t>
  </si>
  <si>
    <t>To approve the amendment of the FY 2008 budget for Fire District Number Four</t>
  </si>
  <si>
    <t>To approve the Five Year Bridge Plan for Crawford County as presented by the County Counselor</t>
  </si>
  <si>
    <r>
      <t xml:space="preserve">To recess this open meeting and go into closed executive session for a period of </t>
    </r>
    <r>
      <rPr>
        <sz val="12"/>
        <rFont val="Times New (W1)"/>
        <family val="1"/>
      </rPr>
      <t>30 minutes</t>
    </r>
    <r>
      <rPr>
        <sz val="12"/>
        <rFont val="Times New Roman"/>
        <family val="1"/>
      </rPr>
      <t xml:space="preserve"> to discuss matters relating to security measures</t>
    </r>
  </si>
  <si>
    <t>To adopt Resolution #2008-146, a resolution a resolution approving the cost estimates for the completion of certain improvements for Fire District No. 2, Crawford County, Kansas and approving the issuance of general obligation bonds of the district to pay a portion of the costs thereof</t>
  </si>
  <si>
    <t xml:space="preserve">That the consent agenda be approved including: Approval of the March 21, 2006 minutes </t>
  </si>
  <si>
    <t>To accept the recommendation of the Kansas Housing Resources Corporation in declaring April as Fair Housing Month in Crawford County and authorize the Chairman to sign</t>
  </si>
  <si>
    <t xml:space="preserve">That the consent agenda be approved including: Approval of the May 29, 2007 minutes </t>
  </si>
  <si>
    <t xml:space="preserve">To approve for payment 2 invoices on Farlington Sewer District Number 4 Project from Chase Contractors and Kramer Engineering and authorize the chairman to sign.  </t>
  </si>
  <si>
    <t xml:space="preserve">To approve the Application For Federal Assistance Submission, the Assurances for Construction Programs and the Agreement For Engineering Services for the Crawford County Sewer District Number 6 Project and authorize the chairman to sign. </t>
  </si>
  <si>
    <t>That the consent agenda be approved including: Approval of the March 30, 2007 minutes</t>
  </si>
  <si>
    <t>To approve the Teen Pregnancy Grant application and authorize the Chairman to sign</t>
  </si>
  <si>
    <t>To close the public hearing to close and vacate a portion of certain platted streets in the Plat of Drywood, now known as the Town of Farlington, Crawford County, Kansas.</t>
  </si>
  <si>
    <t>To adopt Resolution #2008-112, a resolution closing and vacating a portion of certain platted streets in the Plat of Drywood, now known as the Town of Farlington, Crawford County, Kansas</t>
  </si>
  <si>
    <t>To close the public hearing to close and vacate a portion of certain platted streets and alleys in Megeath’s Subdivision, Crawford County, Kansas.</t>
  </si>
  <si>
    <t>To adopt Resolution #2008-113, a resolution closing and vacating a portion of certain platted streets and alleys in Megeath’s Subdivision, Crawford County, Kansas.</t>
  </si>
  <si>
    <t>To close the public hearing to close and vacate a certain road in Washington Township, Crawford County, Kansas</t>
  </si>
  <si>
    <t>To adopt Resolution 2006-113: A resolution to correct an error which has been made on the assessing of personal property of a Phyllis Marrone with a refund in the amount of $54.71 on a vehicle that was assessed in error</t>
  </si>
  <si>
    <t>To adopt Resolution Number 2007-127 to declare Crawford County a disaster area due to the recent flooding in the county</t>
  </si>
  <si>
    <t>To approve the Fiscal Year 2008 Budget Preparation Bid from Diehl, Banwart, Bolton, Certified Public Accountants in the amount of $3,135 plus travel expenses not to exceed $150</t>
  </si>
  <si>
    <t>To approve the U.S. Department of Justice COPS Technology Grant Application and authorize the chairman to sign</t>
  </si>
  <si>
    <t>To adopt Resolution #2007-123: A RESOLUTION AUTHORIZING THE SALE BY CRAWFORD COUNTY, KANSAS OF CERTAIN PERSONAL PROPERTY PURSUANT TO K.S.A. §§ 19-101, -211.</t>
  </si>
  <si>
    <t>To adopt Resolution #2007-127: a resolution to declare Crawford County a disaster area due to the recent flooding in the county</t>
  </si>
  <si>
    <r>
      <t>To adopt Resolution #2007-126: a resolution prohibiting the operation of trucks and commercial vehicles on a portion of 570</t>
    </r>
    <r>
      <rPr>
        <vertAlign val="superscript"/>
        <sz val="12"/>
        <rFont val="Times New Roman"/>
        <family val="1"/>
      </rPr>
      <t>th</t>
    </r>
    <r>
      <rPr>
        <sz val="12"/>
        <rFont val="Times New Roman"/>
        <family val="1"/>
      </rPr>
      <t xml:space="preserve"> Avenue, Crawford County, Kansas</t>
    </r>
  </si>
  <si>
    <t>To adopt and formally proclaim, through Resolution 2007-131: A Proclamation declaring a state of local disaster emergency for Crawford County, Kansas.</t>
  </si>
  <si>
    <t xml:space="preserve">To approve the Emergency Shelter Grant Request for Reimbursement in the amount of $586 and authorize the chairman to sign. </t>
  </si>
  <si>
    <t>To approve Resolution Number 2005-162, authorizing the sale of real property by Crawford County to Families and Children Together, Inc.</t>
  </si>
  <si>
    <t>To start the canvass of votes from the general election on Monday, November 13, 2006 at 9:00 AM, to cancel the meetings of the Board of Commissioners scheduled for November 10 and November 14, 2006 in Observance of Veterans Day and to move the regularly scheduled meeting of the Board for November 14, 2006 to November 13, 2006 immediately following the canvass</t>
  </si>
  <si>
    <t>To cancel the Board of County Commissioners meeting on October 10, 2006 in observance of the Columbus Day holiday</t>
  </si>
  <si>
    <t xml:space="preserve">That the consent agenda be approved including: Approval of the August 31, 2007 minutes </t>
  </si>
  <si>
    <t>To close the public hearing for the Community Development Block Grant Application for Rural Water District Number 1.</t>
  </si>
  <si>
    <t>To adopt Resolution 2007-140, a resolution Certifying Legal Authority to Apply for the 2008 Kansas Small Cities CDBG Grant Program and authorize the chairman to sign.</t>
  </si>
  <si>
    <t>To adopt the Interlocal Agreement between Rural Water District No. 1 and the Crawford County Board of Commissioners and authorize the chairman to sign.</t>
  </si>
  <si>
    <t>To authorize the chairman to sign the existing plan design with Delta Dental at a rate of $20.74 per employee per month, $40.14 per employee plus one per month and $72.33 per family plan per month</t>
  </si>
  <si>
    <t>To agree to support the KanStep grant application for the Board of Sherman Township Trustees in regard to sponsoring fire station renovations and construction</t>
  </si>
  <si>
    <t>That the consent agenda be approved including: Approval of the February 14, 2006 minutes</t>
  </si>
  <si>
    <t>To adopt Resolution No. 2006-112, a resolution amending the Crawford County Budget for 2006</t>
  </si>
  <si>
    <t>To adopt the FY 2006 Fire District Number Two budget as presented.</t>
  </si>
  <si>
    <t>To approve a conditional land use to allow for the establishment of a day care facility operated by Tara Jumet at 158 North Hwy 7, Girard, Kansas</t>
  </si>
  <si>
    <t>That the consent agenda be approved including: Approval of the June 10, 2005 minutes</t>
  </si>
  <si>
    <t>To confirm the County Clerk’s report for the allowance of claims and audit authorizing the issuance of orders and warrants in payment of the claims allowed for the month of April 2006</t>
  </si>
  <si>
    <t>To instruct Kramer Engineering to proceed with grinder pumps on Sewer District Number Five – Radley as recommended by Kramer Engineering</t>
  </si>
  <si>
    <t>That the consent agenda be approved including: Approval of the August 4, 2006 minutes of the Board of Commissioners’ meeting, and Approval of the August 4, 2006 minutes of the Board of Canvassers’</t>
  </si>
  <si>
    <t>To proclaim April as Fair Housing Month in Crawford County and authorize the Chairman to sign the proclamation</t>
  </si>
  <si>
    <t>That the consent agenda be approved including: Approval of the November 25, 2008 minutes</t>
  </si>
  <si>
    <t>To approve the County Clerk’s Report for November 2008</t>
  </si>
  <si>
    <t>To accept Labette Bank as the low bidder on the lease purchase for the new fire truck for Crawford County Fire District Number Three</t>
  </si>
  <si>
    <t>To approve a letter of support for Coordinated Transit District Number Ten and authorize the Chairman to sign</t>
  </si>
  <si>
    <t>That the consent agenda be approved including: Approval of the September 16, 2008 minutes</t>
  </si>
  <si>
    <t>To approve the Kansas Emergency Management 2009 Cooperative Agreement and authorize the Chairman to sign</t>
  </si>
  <si>
    <t>To approve the insurance committee recommendations to remain with Blue Cross &amp; Blue Shield for health insurance coverage, Option 8,  and with Delta Dental for dental insurance coverage, with a three-year agreement, for 2009</t>
  </si>
  <si>
    <t>To approve lease-purchase agreement between Girard National Bank and Crawford County Board of Commissioners for a 1984 Pierce Arrow Truck for Fire District Number Four in the amount of $16,566.33 at 4.30% payable in 5 semi-annual payments</t>
  </si>
  <si>
    <r>
      <t xml:space="preserve">To adopt </t>
    </r>
    <r>
      <rPr>
        <sz val="12"/>
        <color indexed="8"/>
        <rFont val="Times New Roman"/>
        <family val="1"/>
      </rPr>
      <t xml:space="preserve">Resolution #2008-118, </t>
    </r>
    <r>
      <rPr>
        <sz val="12"/>
        <rFont val="Times New Roman"/>
        <family val="1"/>
      </rPr>
      <t>a resolution to</t>
    </r>
    <r>
      <rPr>
        <sz val="12"/>
        <color indexed="8"/>
        <rFont val="Times New Roman"/>
        <family val="1"/>
      </rPr>
      <t xml:space="preserve"> correct an error in the assessing of personal property owned by Mulberry Auto Repair and to make an abatement in the amount of $87.68 for the tax year 2006</t>
    </r>
  </si>
  <si>
    <t>To authorize the chairman to sign the Kansas Housing Resources Corporation Emergency Shelter Grant Program award notification for the Crisis Resource Center of Southeast Kansas, Inc.</t>
  </si>
  <si>
    <t>To approve Resolution 2005-147 authorizing the sale by Crawford County, Kansas of certain property pursuant to KSA 19-211</t>
  </si>
  <si>
    <r>
      <t xml:space="preserve">To adopt </t>
    </r>
    <r>
      <rPr>
        <sz val="12"/>
        <color indexed="8"/>
        <rFont val="Times New Roman"/>
        <family val="1"/>
      </rPr>
      <t>Resolution Number 2008-105, a Resolution to correct an error in the assessing of personal property owned by Unicyn Funding Group, Inc., and to make abatements of $298.86 for 2005 and $300.24 for 2006</t>
    </r>
  </si>
  <si>
    <t>To approve and sign the application presented by the Sheriff in pursuit of a special traffic enforcement program grant for Memorial Day weekend 2005</t>
  </si>
  <si>
    <t>To accept the resignation of Dr. Adam Paoni as Emergency Medical Services medical advisor</t>
  </si>
  <si>
    <t>To appoint Dr. Donald Holsinger as the advisor of the Emergency Medical Services</t>
  </si>
  <si>
    <t>To table this action on the expansion of Crawford County Sewer District Number Two until February 2, 2007 with negotiations completed no later than that time</t>
  </si>
  <si>
    <t>To recess the meeting of the Board  at 11:12 AM for a period not to exceed five minutes</t>
  </si>
  <si>
    <t>To approve the Lease Purchase with the First National Bank of Girard for 36 months at an interest rate of 4.38%  and authorize the chairman to sign</t>
  </si>
  <si>
    <t>To approve Resolution Number 2005-143 which approves the new subdivision proposed by Jerry Baze and known as Holly Estates.</t>
  </si>
  <si>
    <t xml:space="preserve">That the consent agenda be approved including: Approval of the July 29, 2005 minutes </t>
  </si>
  <si>
    <t>To approve the grant proposal presented by Mrs. Sisney for the FFY02 Juvenile Accountability Block Grant (JABG) for additional funds from JJA and authorize the chairman to sign</t>
  </si>
  <si>
    <t>That the consent agenda be approved including: Approval of the May 8, 2007 minutes</t>
  </si>
  <si>
    <t>To approve the request of the Planning and Zoning Commission to grant two different variances and the conditional use for the Franklin mini storage facility:</t>
  </si>
  <si>
    <t>That the minutes of the February 4, 2005 regular commission meeting be approved as submitted</t>
  </si>
  <si>
    <t>To approve the red light permit for John Childers of fire district number 4</t>
  </si>
  <si>
    <t>That the consent agenda be approved including: Approval of the February 3, 2006 minutes</t>
  </si>
  <si>
    <t>That the consent agenda be approved including: Approval of the April 27, 2007 minutes</t>
  </si>
  <si>
    <t>To approve Invoice Number Three (3) FINAL from Hosack Community Planning and Development Services in the amount of $5,000.00, Invoice Number 6619-Final from Kramer Engineering, P.A. in the amount of $6,842.02 and Application for Payment #12-Final in the amount of $76,888.14 from Chase Contractor’s, Inc. for Crawford County Sewer District Number Four and authorize the chairman to sign</t>
  </si>
  <si>
    <t>To approve the Agreement on Conditions of Grant from the Kansas Juvenile Justice Authority and authorize the chairman to sign</t>
  </si>
  <si>
    <t>To approve the final drawdown of CDBG funds for the Crawford County Sewer District Number Four Project in the amount of $19,264.00 and authorize the chairman to sign the documents</t>
  </si>
  <si>
    <t>To accept the Notification of Eligibility for JAG joint grant between Crawford County Sheriff’s Office and the City of Pittsburg Police Department and authorize the Chairman to sign</t>
  </si>
  <si>
    <t xml:space="preserve">To adopt resolution 2006-130: A resolution adopting and enacting burning regulations for Crawford County, Kansas, adopting penalties for violation thereof and rescinding previous inconsistent resolutions </t>
  </si>
  <si>
    <t>To approve the letter for a change in scope on Rural Water District Number Seven and authorize the chairman to sign</t>
  </si>
  <si>
    <t>To approve the Construction Engineering Agreement for bridge project #19C-4037-01and authorize the Chairman to sign</t>
  </si>
  <si>
    <t>That the consent agenda be approved including: Approval of the June 24, 2005</t>
  </si>
  <si>
    <t xml:space="preserve">That the consent agenda be approved including: Approval of the July 21, 2006 minutes </t>
  </si>
  <si>
    <t>To adopt the FY 2007 Crawford County budget as presented and to grant a 3% cost of living adjustment to all Crawford County employees as of December 21, 2006</t>
  </si>
  <si>
    <t>To close the public hearing on the Fire District Number One of Crawford County FY 2007 budget</t>
  </si>
  <si>
    <t>To close the public hearing for budget amendments to Fire District Number Two</t>
  </si>
  <si>
    <r>
      <t>To approve Resolution Number 2005-146 granting a conditional use for Roxan Harvey Kennels owned by Roxan Harvey at 483 S. 260</t>
    </r>
    <r>
      <rPr>
        <vertAlign val="superscript"/>
        <sz val="12"/>
        <rFont val="Times New Roman"/>
        <family val="1"/>
      </rPr>
      <t>th</t>
    </r>
    <r>
      <rPr>
        <sz val="12"/>
        <rFont val="Times New Roman"/>
        <family val="1"/>
      </rPr>
      <t>, Pittsburg, Kansas.</t>
    </r>
  </si>
  <si>
    <t>That the consent agenda be approved including: Approval of the August 19, 2005 minutes</t>
  </si>
  <si>
    <t>To accept the plat for Hawkeye Estates, Greg &amp; Karen Hafner, as recommended by the Crawford County Planning and Zoning Board and authorize the Chairman to sign</t>
  </si>
  <si>
    <t>To grant the zoning on the final plat of the Holly Estates subdivision</t>
  </si>
  <si>
    <t>To accept the contract with Employee Screening Services, Inc. for drug testing for employees of the County Road and Bridge Department</t>
  </si>
  <si>
    <t>That the consent agenda be approved including: Approval of the May 22, 2007 minutes</t>
  </si>
  <si>
    <t>To approve lease purchase between Crawford County and Miner’s State Bank at an interest rate of 4.6% on $148,900 over five years for the Incode Accounting Software and authorize Chairman to sign</t>
  </si>
  <si>
    <t>To approve seven individuals as Death Investigators for the district for a four year term</t>
  </si>
  <si>
    <t>To accept the recommendation from Sheriff Horton and Mr. Tim Burns, Superintendent of USD 247 to award the bid for the COPS Secure our Schools grant for USD 247 to Touchton Electric in the amount of $31,470.35</t>
  </si>
  <si>
    <t>To adopt Resolution #2007-113, a resolution authorizing the execution of certain equipment (800 Megahertz Radios) lease agreement between Crawford County, Kansas and the State of Kansas</t>
  </si>
  <si>
    <t xml:space="preserve"> That the consent agenda be approved including: Approval of the December 21, 2007 minutes</t>
  </si>
  <si>
    <t>That the consent agenda be approved including: Approval of the June 17, 2008 minutes</t>
  </si>
  <si>
    <t>To approve Resolution Number 2005-161, assuring the Kansas Dept. of Commerce that funds will be continually provided for the operations and maintenance of Crawford County Sewer District No. 6.</t>
  </si>
  <si>
    <t>To accept the bid of Mr. Mark Redd in the amount of $23,701 for real estate sold by Crawford County commonly referred to as the Old County Landfill and authorize the Counselor to proceed with contract negotiations</t>
  </si>
  <si>
    <t>That the consent agenda be approved including: Approval of the June 27, 2008 minutes</t>
  </si>
  <si>
    <t>To approve the County Clerk’s Report for June of 2008</t>
  </si>
  <si>
    <r>
      <t xml:space="preserve">To approve the </t>
    </r>
    <r>
      <rPr>
        <sz val="12"/>
        <color indexed="8"/>
        <rFont val="Times New Roman"/>
        <family val="1"/>
      </rPr>
      <t>Kansas Department of Commerce &amp; Housing, Emergency Shelter Grant (ESG), recipient request for reimbursement and financial status report from Crisis Resource Center in the amount of $1,938.79 and authorize the Chairman to sign</t>
    </r>
  </si>
  <si>
    <t xml:space="preserve">To approve the Notice of Intent to Vacate Portions of Platted Lands in Windmill Estates Second Addition to Crawford County Kansas for publication. </t>
  </si>
  <si>
    <t xml:space="preserve">To approve the Notice of Intent to Vacate Platted Streets in Simeon’s Subdivision to Crawford County Kansas for publication. </t>
  </si>
  <si>
    <t>To approve Application for Payment No. 5 in the amount of $135,784.97 from Chase Contractors on the Crawford County Sewer District No. 4 construction project and authorize chairman to sign.</t>
  </si>
  <si>
    <t>To approve a letter to be sent to the Kansas Board of Regents from the Crawford County Commissioners to recommend that State Senator Jim Barone be included on the search committee for a replacement for Pittsburg State University President, Dr. Tom Bryant</t>
  </si>
  <si>
    <t>To approve the Maternal Child Health Grant application in the amount of  $1,847 and authorize the chairman to sign</t>
  </si>
  <si>
    <t>To distribute the Special Alcohol Funds for 2008 with $25,733 going to the Crawford County Mental Health Department and $5,197 going to the Crisis Resource Center of Southeast Kansas</t>
  </si>
  <si>
    <t>To distribute the Elderly Funds for 2008 as requested on the distribution sheet</t>
  </si>
  <si>
    <t>To recess the meeting of the Board of Canvassers and to reconvene the canvass on Monday, November 10, 2008 at 9:00 AM</t>
  </si>
  <si>
    <t>That the consent agenda be approved including: Approval of the November 4, 2008 minutes</t>
  </si>
  <si>
    <t>To approve the County Clerk’s Report for October 2008</t>
  </si>
  <si>
    <r>
      <t>To hereby</t>
    </r>
    <r>
      <rPr>
        <b/>
        <sz val="12"/>
        <rFont val="Times New Roman"/>
        <family val="1"/>
      </rPr>
      <t xml:space="preserve"> </t>
    </r>
    <r>
      <rPr>
        <sz val="12"/>
        <rFont val="Times New Roman"/>
        <family val="1"/>
      </rPr>
      <t>issues a license to “sell at retail”, cereal malt beverages in broken case lots from the place of business as shown in the application: APPLICANT: Larry Zerngast, 901 S Centennial, Girard BUSINESS: Chicken Mary’s, 1133 E 600th Ave, Pittsburg, APPLICANT:  Mary E. Gebhardt, 124 N 260th St, Mulberry BUSINESS: Gebhardt’s Chicken Dinners, 124 N 260th St, Mulberry, APPLICANT:  Kevin Anselmi, 785 N 250th St, Arcadia BUSINESS: Kevin’s County Corner, 401 N 69 Hwy, Arma, APPLICANT:  C &amp; B Investments, Inc., 498 E 47 Hwy, Girard, BUSINESS: Chicken Annies Girard, 498 E 47 Hwy, Girard</t>
    </r>
  </si>
  <si>
    <t>That the consent agenda be approved including: Approval of the December 23, 2008 minutes</t>
  </si>
  <si>
    <t>To give the bids for the demolition of the Old Mt. Carmel Nursing School Building to Tom Ragonese to review for recommendations</t>
  </si>
  <si>
    <t>To adopt Resolution #2007-115, a resolution correcting the assessment of personal property owned by Mike Loy CPA abating an amount of $206.26 for the tax year 2005</t>
  </si>
  <si>
    <t>To adopt Resolution #2007-117, a resolution correcting the assessment of personal property owned by Shannon Merando abating an amount of $22.69 for the tax year 2005</t>
  </si>
  <si>
    <t>To adopt Resolution #2007-146, a resolution authorizing and providing for the issuance of a renewal temporary note of Crawford County, Kansas</t>
  </si>
  <si>
    <t>To approve a transfer of funds from the Baker Special Lighting Fund to the County General Fund in the amount of $692.22</t>
  </si>
  <si>
    <t>To approve Contract Amendment/Request #1 for Crawford County Sewer District Number Five (Radley and South Radley) authorize the chairman to sign</t>
  </si>
  <si>
    <t>64A</t>
  </si>
  <si>
    <t>To adopt Resolution #2006-144, a resolution assuring the Kansas Department of Commerce that funds will be continually provided for the operation and maintenance of Sewer District Number Six (unincorporated Opolis) improvements to be financed with Community Development Block Grant Funds and authorize the Chairman to sign</t>
  </si>
  <si>
    <t>To approve the access as presented on South Langdon Lane/K-171 requested by Tim McNair and designed by Ron Albertini, County Surveyor</t>
  </si>
  <si>
    <t xml:space="preserve">That the consent agenda be approved including: Approval of the August 17, 2007 minutes </t>
  </si>
  <si>
    <t>To approve the publication of a $5,000 budget amendment for Fire District Number Two, with the public hearing scheduled for December 27, 2005, at 10:00 A.M.</t>
  </si>
  <si>
    <t>To lease office space to Kansas State University in a building owned by the county at 667 S. Highway 69 in Pittsburg at a rate of $1800 semi-annually commencing on the first day of July 2007 and authorize the chairman to sign.</t>
  </si>
  <si>
    <t>To recess this open meeting and go into closed executive session for a period of 15 minutes to discuss matters relating to the attorney client privilege attending the meeting will be each of the Commissioners and the County Counselor.</t>
  </si>
  <si>
    <t>To approve the mutual release and settlement agreement between Crawford County, Kansas and John Kovacic, Jr. and to authorize the County Commission Chairman and County Counselor to execute any and all documents necessary to complete this settlement.</t>
  </si>
  <si>
    <t>To adopt Resolution No. 2006-150, a resolution denying the application of David Saker and Julie Saker, doing business as Saker’s Towing, for a conditional use permit to operate a towing and recovery storage yard in Section 24, Township 30S, Range 24E, Crawford County, Kansas</t>
  </si>
  <si>
    <t>To authorize the chairman to sign the 2006 Juvenile Accountability Block Grant award of $6,140</t>
  </si>
  <si>
    <t>That the consent agenda be approved including: Approval of the August 23, 2005 minutes</t>
  </si>
  <si>
    <t xml:space="preserve">That the consent agenda be approved including: Approval of the November 13, 2006 minutes </t>
  </si>
  <si>
    <t>To close the budget amendment hearing for Fire District Number Four</t>
  </si>
  <si>
    <t>To amend the FY 2006 budget for Fire District Number Four to $45,428</t>
  </si>
  <si>
    <r>
      <t>To approve</t>
    </r>
    <r>
      <rPr>
        <b/>
        <sz val="12"/>
        <rFont val="Times New Roman"/>
        <family val="1"/>
      </rPr>
      <t xml:space="preserve"> </t>
    </r>
    <r>
      <rPr>
        <sz val="12"/>
        <rFont val="Times New Roman"/>
        <family val="1"/>
      </rPr>
      <t>the Emergency Shelter Grant (ESG) Recipient Request For Reimbursement for Crisis Resource Center in the amount of $1,788.00 and authorize the Chairman to sign</t>
    </r>
  </si>
  <si>
    <t>To approve the recommendation of Elmer (Sonny) Scales as Fire Chief of Fire District Number Four</t>
  </si>
  <si>
    <t>To close the public hearing to vacate platted lands in Windmill Estates and Windmill Estates Second Addition</t>
  </si>
  <si>
    <t>To deny the request for closing and vacating portions of certain platted lands and streets in Windmill Estates and Windmill Estates Second Addition, Crawford County, Kansas</t>
  </si>
  <si>
    <t>VOID</t>
  </si>
  <si>
    <t>void</t>
  </si>
  <si>
    <t>To close out and delete the Economic Development Fund (#180) and transfer the remaining balance in that Fund, Eight Thousand Two Hundred Sixty-six dollars and Fifty-one cents ($8,266.51) into the County General Fund (#100)</t>
  </si>
  <si>
    <t>To close out and delete the Judicial Center Building Fund (#259) and transfer the remaining balance in that Fund, Four Hundred Twenty-eight dollars and Thirty-three cents ($428.33) into the County General Fund (100)</t>
  </si>
  <si>
    <t>To rescind the Motion 2006-291 regarding the Opolis Sewer District Number Six</t>
  </si>
  <si>
    <t>To approve the Residential Anti-displacement and Relocation Assistance Plan under Section 104(d) of the Housing and Community Development Act of 1974 for Opolis Sewer District Number Six and authorize the Chairman to sign.</t>
  </si>
  <si>
    <t>To authorize the chairman to sign the conflict of interest waiver between Crawford County and Martin Pringle Attorneys at Law regarding their representation of Middlecreek Mining Corporation and United States Fidelity and Guaranty</t>
  </si>
  <si>
    <t>To accept the application for designation of authorized emergency vehicle for Mr. Daniel E. Weaver, city of Mulberry fire department</t>
  </si>
  <si>
    <t xml:space="preserve">That the consent agenda be approved including: Approval of the June 23, 2006 minutes </t>
  </si>
  <si>
    <r>
      <t>To adopt Resolution 2005-142: A Resolution to approve the conditional land use request of Edward and Mary Jane Reeves of 501 East 540</t>
    </r>
    <r>
      <rPr>
        <vertAlign val="superscript"/>
        <sz val="12"/>
        <rFont val="Times New Roman"/>
        <family val="1"/>
      </rPr>
      <t>th</t>
    </r>
    <r>
      <rPr>
        <sz val="12"/>
        <rFont val="Times New Roman"/>
        <family val="1"/>
      </rPr>
      <t>, Pittsburg, Kansas to allow for the establishment of a dog kennel</t>
    </r>
  </si>
  <si>
    <t>To adopt Resolution #2007-116, a resolution closing and vacating a portion of certain platted streets and alleys in the Plat of Midland and Midland Coal and Smelting Company’s First Addition to Midland, Crawford County, Kansas</t>
  </si>
  <si>
    <t>To authorize Crawford County Rural Water District Number One to proceed with their CDBG grant proposal</t>
  </si>
  <si>
    <t>To approve the Community Corrections proposed 2007 budget as presented and authorize the Chairman to sign</t>
  </si>
  <si>
    <t>To accept the bid from Crowder Disaster Recovery of Tallahassee Forida for Debris Removal at a rate of $35.10 per tree</t>
  </si>
  <si>
    <t xml:space="preserve">Kmiec </t>
  </si>
  <si>
    <t>To accept the lease purchase agreement between Crawford County and Community National Bank in the amount of $16,377 for a three year term at a rate of 4.59% for the purchase of a 2006 Jeep Grand Cherokee by the Crawford County Appraiser’s office.</t>
  </si>
  <si>
    <t>To adopt Resolution 2006-110: A Resolution to correct an error which has been made on the assessing of back taxes on the personal property of a T&amp;W Electric in the amount of $14.55 in regard to the closing of the business prior to January 1, 2004</t>
  </si>
  <si>
    <t>That the consent agenda be approved including: Approval of the August 14, 2007 minutes</t>
  </si>
  <si>
    <t>To hire John Kovacic to prepare the Crawford County Budget in 2006 for Fiscal Year 2007 subject to negotiation of the contract amount.</t>
  </si>
  <si>
    <t>To approve of the minimum bids set by the Board of Commissioners as listed in the attached listing of properties for the 2006 tax sale to be held on April 11, 2007</t>
  </si>
  <si>
    <t>To recess this open meeting and go into closed executive meeting pursuant to KSA 75-4319 for a period of 15 minutes to discuss issues privileged under the attorney client relationship with Commissioner Kmiec, Commissioner McGeorge and County Counselor Jim Emerson present</t>
  </si>
  <si>
    <t>To accept the final results report of the City/School General Election held on April 3, 2007 in Crawford County</t>
  </si>
  <si>
    <t>To approve the FY2008 Graduated Sanctions, Prevention and Intervention Grants for Restorative Justice Authority and authorize Vice-Chairman to sign</t>
  </si>
  <si>
    <t>That the consent agenda be approved including: Approval of the August 30, 2005 minutes and approval of the duplicate statement sheets and vouchers</t>
  </si>
  <si>
    <t>To approve a letter of support of the Southeast Kansas Area Transit Council to the Kansas Department of Transportation</t>
  </si>
  <si>
    <t>To adopt Resolution #2006-133: A RESOLUTION EXPRESSING THE PROPERTY TAXATION POLICY OF THE BOARD OF CRAWFORD COUNTY COMMISSIONERS WITH RESPECT TO FINANCING THE 2007 ANNUAL BUDGET FOR CRAWFORD COUNTY FIRE DISTRICT NUMBER TWO, CRAWFORD COUNTY, KANSAS</t>
  </si>
  <si>
    <t>To adopt Resolution #2006-117 in reference to amending the zoning on property owned by Greg and Karen Hafner</t>
  </si>
  <si>
    <t>To adopt Resolution #2006-118 in reference to adopting the new development known as “Hawkeye Estates”</t>
  </si>
  <si>
    <t>To adopt Resolution #2006-119 authorizing the sale of certain real estate owned by Crawford County in Millers Addition to the City of Mulberry by sealed bid</t>
  </si>
  <si>
    <t xml:space="preserve">To close the county courthouse at noon on Friday April 14 in observance of Good Friday </t>
  </si>
  <si>
    <t>That the consent agenda be approved including: Approval of the March 31, 2006 minutes</t>
  </si>
  <si>
    <t>To adopt Resolution 2005-163: A RESOLUTION SUPPORTING CRAWFORD COUNTY SHERIFF SANDY HORTON’S EFFORT TO AMEND KANSAS LAW REGARDING INMATE MEDICAL EXPENSES</t>
  </si>
  <si>
    <t>To publish the bid as presented by the Baker Township Board of trustees for the purchase of a fire truck and related equipment</t>
  </si>
  <si>
    <t>To approve of a letter, delivered by hand by Mr. Lawrence, the county’s lobbyist, to the members of the Crawford County Legislative delegation requesting their support for HB 2689 and authorizing the county counselor to draft the letter.</t>
  </si>
  <si>
    <t>That the consent agenda be approved including: Approval of the May 1, 2007 minutes</t>
  </si>
  <si>
    <t>To distribute the annual historical funds</t>
  </si>
  <si>
    <t>To close the public hearing on the Crawford County FY 2008 budget</t>
  </si>
  <si>
    <t>To adopt the FY 2008 Crawford County budget as presented</t>
  </si>
  <si>
    <r>
      <t>To adopt Resolution 2005-119 concerning a petition which has been filed by Pamela S. Middleton and Bette M Stansbury of 1041 East 620</t>
    </r>
    <r>
      <rPr>
        <vertAlign val="superscript"/>
        <sz val="12"/>
        <rFont val="Times New Roman"/>
        <family val="1"/>
      </rPr>
      <t>th</t>
    </r>
    <r>
      <rPr>
        <sz val="12"/>
        <rFont val="Times New Roman"/>
        <family val="1"/>
      </rPr>
      <t xml:space="preserve"> Avenue, Mulberry, Kansas, to amend, change or modify the existing use on property</t>
    </r>
  </si>
  <si>
    <t>That the consent agenda be approved including: Approval of the July 3, 2007 minutes</t>
  </si>
  <si>
    <t>That the consent agenda be approved including: Approval of the October 21, 2005 minutes</t>
  </si>
  <si>
    <t>To adopt Resolution No. 2006-144, a resolution assuring the Kansas Department of Commerce that funds will be continually provided for the operation and maintenance of Sewer District Number Six (unincorporated Opolis) improvements to be financed with Community Development Block Grant Funds and authorize the Chairman to sign</t>
  </si>
  <si>
    <t>To instruct the County Counselor to draft a home rule resolution to allow an advisory election to be held to determine the opinions of the people of Crawford County as it pertains to casino gaming and video lottery terminal gaming in Crawford County Kansas</t>
  </si>
  <si>
    <t>That the consent agenda be approved including: Approval of the July 17, 2007 minutes</t>
  </si>
  <si>
    <t>To adopt Resolution 2006-149: A RESOLUTION AUTHORIZING AND PROVIDING FOR THE ISSUANCE OF A RENEWAL TEMPORARY NOTE OF CRAWFORD COUNTY, KANSAS, IN THE PRINCIPAL AMOUNT OF $114,100 TO FINANCE THE PAYMENT OF TEMPORARY NOTE NO. 1, SERIES 2005C (SEWERS), OF THE COUNTY IN THE AGGREGATE AMOUNT OF $106,000 DATED NOVEMBER 15, 2005, AND MATURING NOVEMBER 15, 2006, UNDER THE AUTHORITY OF K.S.A. 10-123</t>
  </si>
  <si>
    <t>To adopt Resolution 2006-106: A Resolution naming Martin Ledford to be appointed to serve on the Crawford County Planning Commission</t>
  </si>
  <si>
    <t>Adoption of Resolution 2005-102, a resolution altering the Crawford County Commission districts</t>
  </si>
  <si>
    <t>That the consent agenda be approved including: Approval of the December 13, 2005 minutes</t>
  </si>
  <si>
    <t>Motion 06</t>
  </si>
  <si>
    <t>To adopt Resolution #2007-125: a resolution authorizing and providing for the issuance of a renewal temporary note of Crawford County, Kansas</t>
  </si>
  <si>
    <t>That the consent agenda be approved including: Approval of the October 7, 2005 minutes</t>
  </si>
  <si>
    <t>To approve request number five for the payment of $62,011 on the Sewer District Number Four (Farlington) project and authorize two commission members to sign.</t>
  </si>
  <si>
    <t>That the consent agenda be approved including: Approval of the April 25, 2006 minutes</t>
  </si>
  <si>
    <t xml:space="preserve">To approve the lease agreement and addendum between Crawford County and Net 4 Enterprises, LLC on storage for voting machines and equipment </t>
  </si>
  <si>
    <t>To approve the county’s membership in KAC</t>
  </si>
  <si>
    <t>To lift the burn on the recommendation of the County Firefighters Association</t>
  </si>
  <si>
    <t>To approve a contract with Employee Screening Services of Springfield, Missouri in the estimated amount of $1643 for a one year contract for the County Road and Bridge Department.</t>
  </si>
  <si>
    <t xml:space="preserve">That the consent agenda be approved including: Approval of the November 8, 2005 minutes </t>
  </si>
  <si>
    <t xml:space="preserve">That the consent agenda be approved including: Approval of the November 16, 2007 minutes </t>
  </si>
  <si>
    <t>To approve the County Clerk’s Report for August, 2005, On a Roll Call Vote.</t>
  </si>
  <si>
    <t>To confirm the County Clerk’s report for the allowance of claims and audit authorizing the issuance of orders and warrants in payment of the claims allowed for the month of October 2005</t>
  </si>
  <si>
    <t>To approve a Burning Ban for Fire District #2 and Fire District #4.</t>
  </si>
  <si>
    <t>To submit Request No. 2 for payment in the amount of $125,683 of CDBG funds on Crawford County Rural Water District No. 7 construction project and authorize the chairman to sign.</t>
  </si>
  <si>
    <t xml:space="preserve">That the consent agenda be approved including: Approval of the September 22, 2006 minutes </t>
  </si>
  <si>
    <t>To approve the Kansas Housing Resources Corporation Emergency Shelter Grant recipient request for reimbursement and financial status report for Crisis Resource Center and authorize the Chairman to sign</t>
  </si>
  <si>
    <t xml:space="preserve">That the consent agenda be approved including: Approval of the January 4, 2008 minutes </t>
  </si>
  <si>
    <t>To approve the contract between The Kansas Department of Health and Environment and the Crawford County Health Department for a Public Health Emergency Preparedness &amp; Response Grant in the amount of $17,207 and authorize the chairman to sign</t>
  </si>
  <si>
    <t>To approve Resolution Number 2008-101, a resolution establishing maintenance rates for prisoners housed at the Crawford County Jail pursuant to K.S.A. 75-5217 and amendments thereto</t>
  </si>
  <si>
    <t>To issue a letter to the city of Frontenac concerning ambulance station number two</t>
  </si>
  <si>
    <t xml:space="preserve">To approve the hiring of John Kovacic to prepare the budget in 2006 for fiscal year 2007.  </t>
  </si>
  <si>
    <t>To approve lifting the burn ban for Fire District #2 and Fire District #4.</t>
  </si>
  <si>
    <t>That the consent agenda be approved including: Approval of the August 12, 2005 minutes.</t>
  </si>
  <si>
    <t>To approve the FY09 Block Grant Application for the Juvenile Justice Authority and authorize the Chairman to sign</t>
  </si>
  <si>
    <t>That the consent agenda be approved including: Approval of the October 3, 2008 minutes</t>
  </si>
  <si>
    <t>To adopt Resolution # 2008-140, a resolution correcting an error in the classification of real estate and to make an abate for the tax years 2004, 2005, 2006 and 2007 in the name of Larry Clelland</t>
  </si>
  <si>
    <t>That the consent agenda be approved including:  Approval of the November 14, 2008 minutes</t>
  </si>
  <si>
    <t>That the consent agenda be approved including: Approval of the November 15, 2005 minutes</t>
  </si>
  <si>
    <t>To adopt Resolution 2005-168: A RESOLUTION TO CORRECT A MATHEMATICAL COMPUTATION ON THE PART OF THE COUNTY AND TO AMEND THE 16/20M TRUCK ABSTRACT</t>
  </si>
  <si>
    <t>To approve the appointment of Mike Plank as interim director of GIS Services until January 1, 2008, and to have Kyle Nelson become the director of GIS Services after January 1, 2008</t>
  </si>
  <si>
    <t>To approve a Lease Purchase Agreement between The First National Bank of Girard and Crawford County for the purchase of 2 Road Graders from Martin Tractor at a total cost of $302,708</t>
  </si>
  <si>
    <t>To accept the bid to purchase real property from Crawford County from Terri Alberts in the amount of $150.00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</si>
</sst>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0_);[Red]\(0.00\)"/>
    <numFmt numFmtId="172" formatCode="0.000_);[Red]\(0.000\)"/>
    <numFmt numFmtId="173" formatCode="0.0_);[Red]\(0.0\)"/>
    <numFmt numFmtId="174" formatCode="0_);[Red]\(0\)"/>
  </numFmts>
  <fonts count="29">
    <font>
      <sz val="10"/>
      <name val="Arial"/>
      <family val="0"/>
    </font>
    <font>
      <u val="single"/>
      <sz val="10"/>
      <color indexed="12"/>
      <name val="Arial"/>
      <family val="0"/>
    </font>
    <font>
      <u val="single"/>
      <sz val="10"/>
      <color indexed="36"/>
      <name val="Arial"/>
      <family val="0"/>
    </font>
    <font>
      <sz val="12"/>
      <name val="Times New Roman"/>
      <family val="1"/>
    </font>
    <font>
      <vertAlign val="superscript"/>
      <sz val="12"/>
      <name val="Times New Roman"/>
      <family val="1"/>
    </font>
    <font>
      <sz val="12"/>
      <name val="Georgia"/>
      <family val="1"/>
    </font>
    <font>
      <sz val="12"/>
      <color indexed="8"/>
      <name val="Times New Roman"/>
      <family val="1"/>
    </font>
    <font>
      <i/>
      <sz val="12"/>
      <color indexed="8"/>
      <name val="Times New Roman"/>
      <family val="1"/>
    </font>
    <font>
      <b/>
      <sz val="12"/>
      <name val="Times New Roman"/>
      <family val="1"/>
    </font>
    <font>
      <sz val="12"/>
      <name val="Times New (W1)"/>
      <family val="1"/>
    </font>
    <font>
      <b/>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9">
    <xf numFmtId="0" fontId="0" fillId="0" borderId="0" xfId="0" applyAlignment="1">
      <alignment/>
    </xf>
    <xf numFmtId="0" fontId="3" fillId="0" borderId="0" xfId="0" applyFont="1" applyAlignment="1">
      <alignment/>
    </xf>
    <xf numFmtId="165" fontId="3" fillId="0" borderId="0" xfId="0" applyNumberFormat="1" applyFont="1" applyAlignment="1">
      <alignment/>
    </xf>
    <xf numFmtId="0" fontId="3" fillId="0" borderId="10" xfId="0" applyNumberFormat="1" applyFont="1" applyBorder="1" applyAlignment="1">
      <alignment/>
    </xf>
    <xf numFmtId="0" fontId="3" fillId="0" borderId="10" xfId="0" applyFont="1" applyBorder="1" applyAlignment="1">
      <alignment/>
    </xf>
    <xf numFmtId="0" fontId="5" fillId="0" borderId="0" xfId="0" applyFont="1" applyAlignment="1">
      <alignment/>
    </xf>
    <xf numFmtId="0" fontId="3" fillId="0" borderId="0" xfId="0" applyNumberFormat="1" applyFont="1" applyBorder="1" applyAlignment="1">
      <alignment/>
    </xf>
    <xf numFmtId="0" fontId="3" fillId="0" borderId="0" xfId="0" applyFont="1" applyBorder="1" applyAlignment="1">
      <alignment/>
    </xf>
    <xf numFmtId="0" fontId="3" fillId="0" borderId="0" xfId="0" applyNumberFormat="1" applyFont="1" applyAlignment="1">
      <alignment/>
    </xf>
    <xf numFmtId="0" fontId="3" fillId="24" borderId="0" xfId="0" applyFont="1" applyFill="1" applyAlignment="1">
      <alignment/>
    </xf>
    <xf numFmtId="0" fontId="3" fillId="24" borderId="0" xfId="0" applyFont="1" applyFill="1" applyAlignment="1">
      <alignment wrapText="1"/>
    </xf>
    <xf numFmtId="0" fontId="3" fillId="24" borderId="0" xfId="0" applyFont="1" applyFill="1" applyAlignment="1">
      <alignment/>
    </xf>
    <xf numFmtId="1" fontId="3" fillId="0" borderId="0" xfId="0" applyNumberFormat="1" applyFont="1" applyAlignment="1">
      <alignment horizontal="right"/>
    </xf>
    <xf numFmtId="0" fontId="3" fillId="0" borderId="0" xfId="0" applyFont="1" applyAlignment="1">
      <alignment wrapText="1"/>
    </xf>
    <xf numFmtId="0" fontId="3" fillId="0" borderId="0" xfId="0" applyNumberFormat="1" applyFont="1" applyAlignment="1">
      <alignment horizontal="right"/>
    </xf>
    <xf numFmtId="0" fontId="9" fillId="0" borderId="0" xfId="0" applyFont="1" applyAlignment="1">
      <alignment/>
    </xf>
    <xf numFmtId="1" fontId="3" fillId="24" borderId="0" xfId="0" applyNumberFormat="1" applyFont="1" applyFill="1" applyAlignment="1">
      <alignment horizontal="right"/>
    </xf>
    <xf numFmtId="1" fontId="3" fillId="17" borderId="0" xfId="0" applyNumberFormat="1" applyFont="1" applyFill="1" applyAlignment="1">
      <alignment horizontal="right"/>
    </xf>
    <xf numFmtId="0" fontId="2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31"/>
  <sheetViews>
    <sheetView tabSelected="1"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E1" sqref="E1"/>
    </sheetView>
  </sheetViews>
  <sheetFormatPr defaultColWidth="8.8515625" defaultRowHeight="12.75"/>
  <cols>
    <col min="1" max="1" width="10.421875" style="16" bestFit="1" customWidth="1"/>
    <col min="2" max="2" width="8.8515625" style="1" customWidth="1"/>
    <col min="3" max="3" width="11.421875" style="1" bestFit="1" customWidth="1"/>
    <col min="4" max="4" width="10.421875" style="1" bestFit="1" customWidth="1"/>
    <col min="5" max="5" width="255.7109375" style="1" bestFit="1" customWidth="1"/>
    <col min="6" max="6" width="11.00390625" style="1" customWidth="1"/>
    <col min="7" max="7" width="11.28125" style="1" customWidth="1"/>
    <col min="8" max="16384" width="8.8515625" style="1" customWidth="1"/>
  </cols>
  <sheetData>
    <row r="1" spans="1:10" ht="15.75">
      <c r="A1" s="16" t="s">
        <v>1235</v>
      </c>
      <c r="B1" s="1" t="s">
        <v>1339</v>
      </c>
      <c r="C1" s="1" t="s">
        <v>513</v>
      </c>
      <c r="D1" s="1" t="s">
        <v>396</v>
      </c>
      <c r="E1" s="1" t="s">
        <v>350</v>
      </c>
      <c r="F1" s="1" t="s">
        <v>351</v>
      </c>
      <c r="G1" s="1" t="s">
        <v>352</v>
      </c>
      <c r="H1" s="1" t="s">
        <v>918</v>
      </c>
      <c r="I1" s="1" t="s">
        <v>917</v>
      </c>
      <c r="J1" s="1" t="s">
        <v>1255</v>
      </c>
    </row>
    <row r="2" spans="1:5" ht="12" customHeight="1">
      <c r="A2" s="16">
        <v>102</v>
      </c>
      <c r="B2" s="1">
        <v>3</v>
      </c>
      <c r="C2" s="2" t="s">
        <v>287</v>
      </c>
      <c r="D2" s="1">
        <v>-4</v>
      </c>
      <c r="E2" s="1" t="s">
        <v>1562</v>
      </c>
    </row>
    <row r="3" spans="1:7" ht="15.75">
      <c r="A3" s="16">
        <v>103</v>
      </c>
      <c r="B3" s="1">
        <v>7</v>
      </c>
      <c r="C3" s="2" t="s">
        <v>287</v>
      </c>
      <c r="D3" s="2">
        <v>18</v>
      </c>
      <c r="E3" s="1" t="s">
        <v>919</v>
      </c>
      <c r="F3" s="1" t="s">
        <v>916</v>
      </c>
      <c r="G3" s="1" t="s">
        <v>1341</v>
      </c>
    </row>
    <row r="4" spans="1:10" ht="15.75">
      <c r="A4" s="16">
        <v>104</v>
      </c>
      <c r="B4" s="1">
        <v>8</v>
      </c>
      <c r="C4" s="2" t="s">
        <v>287</v>
      </c>
      <c r="D4" s="2">
        <v>26</v>
      </c>
      <c r="E4" s="1" t="s">
        <v>338</v>
      </c>
      <c r="F4" s="1" t="s">
        <v>916</v>
      </c>
      <c r="G4" s="1" t="s">
        <v>1342</v>
      </c>
      <c r="J4" s="1" t="s">
        <v>1341</v>
      </c>
    </row>
    <row r="5" spans="1:7" ht="15.75">
      <c r="A5" s="16">
        <v>105</v>
      </c>
      <c r="B5" s="1">
        <v>9</v>
      </c>
      <c r="C5" s="2" t="s">
        <v>287</v>
      </c>
      <c r="D5" s="2">
        <v>29</v>
      </c>
      <c r="E5" s="1" t="s">
        <v>514</v>
      </c>
      <c r="F5" s="1" t="s">
        <v>916</v>
      </c>
      <c r="G5" s="1" t="s">
        <v>1341</v>
      </c>
    </row>
    <row r="6" spans="1:7" ht="15.75">
      <c r="A6" s="16">
        <v>106</v>
      </c>
      <c r="B6" s="1">
        <v>12</v>
      </c>
      <c r="C6" s="2" t="s">
        <v>287</v>
      </c>
      <c r="D6" s="2">
        <v>42</v>
      </c>
      <c r="E6" s="1" t="s">
        <v>1013</v>
      </c>
      <c r="F6" s="1" t="s">
        <v>1341</v>
      </c>
      <c r="G6" s="1" t="s">
        <v>916</v>
      </c>
    </row>
    <row r="7" spans="1:7" ht="15.75">
      <c r="A7" s="16">
        <f>A6+1</f>
        <v>107</v>
      </c>
      <c r="B7" s="1">
        <v>13</v>
      </c>
      <c r="C7" s="2" t="s">
        <v>287</v>
      </c>
      <c r="D7" s="2">
        <v>45</v>
      </c>
      <c r="E7" s="1" t="s">
        <v>432</v>
      </c>
      <c r="F7" s="1" t="s">
        <v>916</v>
      </c>
      <c r="G7" s="1" t="s">
        <v>1341</v>
      </c>
    </row>
    <row r="8" spans="1:7" ht="18.75">
      <c r="A8" s="16">
        <f aca="true" t="shared" si="0" ref="A8:A33">A7+1</f>
        <v>108</v>
      </c>
      <c r="B8" s="1">
        <v>14</v>
      </c>
      <c r="C8" s="2" t="s">
        <v>287</v>
      </c>
      <c r="D8" s="2">
        <v>48</v>
      </c>
      <c r="E8" s="1" t="s">
        <v>422</v>
      </c>
      <c r="F8" s="1" t="s">
        <v>916</v>
      </c>
      <c r="G8" s="1" t="s">
        <v>1342</v>
      </c>
    </row>
    <row r="9" spans="1:7" ht="18.75">
      <c r="A9" s="16">
        <f t="shared" si="0"/>
        <v>109</v>
      </c>
      <c r="B9" s="1">
        <v>14</v>
      </c>
      <c r="C9" s="2" t="s">
        <v>287</v>
      </c>
      <c r="D9" s="2">
        <v>49</v>
      </c>
      <c r="E9" s="1" t="s">
        <v>391</v>
      </c>
      <c r="F9" s="1" t="s">
        <v>1342</v>
      </c>
      <c r="G9" s="1" t="s">
        <v>1341</v>
      </c>
    </row>
    <row r="10" spans="1:7" ht="18.75">
      <c r="A10" s="16">
        <f t="shared" si="0"/>
        <v>110</v>
      </c>
      <c r="B10" s="1">
        <v>14</v>
      </c>
      <c r="C10" s="2" t="s">
        <v>287</v>
      </c>
      <c r="D10" s="2">
        <v>50</v>
      </c>
      <c r="E10" s="1" t="s">
        <v>701</v>
      </c>
      <c r="F10" s="1" t="s">
        <v>1341</v>
      </c>
      <c r="G10" s="1" t="s">
        <v>1342</v>
      </c>
    </row>
    <row r="11" spans="1:7" ht="15.75">
      <c r="A11" s="16">
        <f t="shared" si="0"/>
        <v>111</v>
      </c>
      <c r="B11" s="1">
        <v>16</v>
      </c>
      <c r="C11" s="2" t="s">
        <v>287</v>
      </c>
      <c r="D11" s="2">
        <v>59</v>
      </c>
      <c r="E11" s="1" t="s">
        <v>385</v>
      </c>
      <c r="F11" s="1" t="s">
        <v>916</v>
      </c>
      <c r="G11" s="1" t="s">
        <v>1341</v>
      </c>
    </row>
    <row r="12" spans="1:7" ht="15.75">
      <c r="A12" s="16">
        <f t="shared" si="0"/>
        <v>112</v>
      </c>
      <c r="B12" s="1">
        <v>18</v>
      </c>
      <c r="C12" s="2" t="s">
        <v>287</v>
      </c>
      <c r="D12" s="2">
        <v>68</v>
      </c>
      <c r="E12" s="1" t="s">
        <v>643</v>
      </c>
      <c r="F12" s="1" t="s">
        <v>916</v>
      </c>
      <c r="G12" s="1" t="s">
        <v>1341</v>
      </c>
    </row>
    <row r="13" spans="1:7" ht="15.75">
      <c r="A13" s="16">
        <f t="shared" si="0"/>
        <v>113</v>
      </c>
      <c r="B13" s="1">
        <v>20</v>
      </c>
      <c r="C13" s="2" t="s">
        <v>287</v>
      </c>
      <c r="D13" s="2">
        <v>72</v>
      </c>
      <c r="E13" s="1" t="s">
        <v>420</v>
      </c>
      <c r="F13" s="1" t="s">
        <v>1341</v>
      </c>
      <c r="G13" s="1" t="s">
        <v>1342</v>
      </c>
    </row>
    <row r="14" spans="1:7" ht="15.75">
      <c r="A14" s="16">
        <f t="shared" si="0"/>
        <v>114</v>
      </c>
      <c r="B14" s="1">
        <v>21</v>
      </c>
      <c r="C14" s="2" t="s">
        <v>287</v>
      </c>
      <c r="D14" s="2">
        <v>74</v>
      </c>
      <c r="E14" s="1" t="s">
        <v>1199</v>
      </c>
      <c r="F14" s="1" t="s">
        <v>1342</v>
      </c>
      <c r="G14" s="1" t="s">
        <v>1341</v>
      </c>
    </row>
    <row r="15" spans="1:7" ht="15.75">
      <c r="A15" s="16">
        <f t="shared" si="0"/>
        <v>115</v>
      </c>
      <c r="B15" s="1">
        <v>22</v>
      </c>
      <c r="C15" s="2" t="s">
        <v>287</v>
      </c>
      <c r="D15" s="2">
        <v>77</v>
      </c>
      <c r="E15" s="1" t="s">
        <v>533</v>
      </c>
      <c r="F15" s="1" t="s">
        <v>1342</v>
      </c>
      <c r="G15" s="1" t="s">
        <v>1341</v>
      </c>
    </row>
    <row r="16" spans="1:7" ht="15.75">
      <c r="A16" s="16">
        <f t="shared" si="0"/>
        <v>116</v>
      </c>
      <c r="B16" s="1">
        <v>24</v>
      </c>
      <c r="C16" s="2" t="s">
        <v>287</v>
      </c>
      <c r="D16" s="2">
        <v>91</v>
      </c>
      <c r="E16" s="1" t="s">
        <v>1030</v>
      </c>
      <c r="F16" s="1" t="s">
        <v>916</v>
      </c>
      <c r="G16" s="1" t="s">
        <v>1341</v>
      </c>
    </row>
    <row r="17" spans="1:7" ht="15.75">
      <c r="A17" s="16">
        <f t="shared" si="0"/>
        <v>117</v>
      </c>
      <c r="B17" s="1">
        <v>24</v>
      </c>
      <c r="C17" s="2" t="s">
        <v>287</v>
      </c>
      <c r="D17" s="2">
        <v>92</v>
      </c>
      <c r="E17" s="1" t="s">
        <v>1074</v>
      </c>
      <c r="F17" s="1" t="s">
        <v>1341</v>
      </c>
      <c r="G17" s="1" t="s">
        <v>1342</v>
      </c>
    </row>
    <row r="18" spans="1:7" ht="15.75">
      <c r="A18" s="16">
        <f t="shared" si="0"/>
        <v>118</v>
      </c>
      <c r="B18" s="1">
        <v>24</v>
      </c>
      <c r="C18" s="2" t="s">
        <v>287</v>
      </c>
      <c r="D18" s="2">
        <v>93</v>
      </c>
      <c r="E18" s="1" t="s">
        <v>1075</v>
      </c>
      <c r="F18" s="1" t="s">
        <v>1342</v>
      </c>
      <c r="G18" s="1" t="s">
        <v>1341</v>
      </c>
    </row>
    <row r="19" spans="1:7" ht="18.75">
      <c r="A19" s="16">
        <f t="shared" si="0"/>
        <v>119</v>
      </c>
      <c r="B19" s="1">
        <v>27</v>
      </c>
      <c r="C19" s="2" t="s">
        <v>287</v>
      </c>
      <c r="D19" s="2">
        <v>106</v>
      </c>
      <c r="E19" s="1" t="s">
        <v>1554</v>
      </c>
      <c r="F19" s="1" t="s">
        <v>1341</v>
      </c>
      <c r="G19" s="1" t="s">
        <v>1342</v>
      </c>
    </row>
    <row r="20" spans="1:7" ht="15.75">
      <c r="A20" s="16">
        <f t="shared" si="0"/>
        <v>120</v>
      </c>
      <c r="B20" s="1">
        <v>27</v>
      </c>
      <c r="C20" s="2" t="s">
        <v>287</v>
      </c>
      <c r="D20" s="2">
        <v>107</v>
      </c>
      <c r="E20" s="1" t="s">
        <v>1327</v>
      </c>
      <c r="F20" s="1" t="s">
        <v>916</v>
      </c>
      <c r="G20" s="1" t="s">
        <v>1341</v>
      </c>
    </row>
    <row r="21" spans="1:7" ht="18.75">
      <c r="A21" s="16">
        <f t="shared" si="0"/>
        <v>121</v>
      </c>
      <c r="B21" s="1">
        <v>27</v>
      </c>
      <c r="C21" s="2" t="s">
        <v>287</v>
      </c>
      <c r="D21" s="2">
        <v>108</v>
      </c>
      <c r="E21" s="1" t="s">
        <v>1337</v>
      </c>
      <c r="F21" s="1" t="s">
        <v>1341</v>
      </c>
      <c r="G21" s="1" t="s">
        <v>1342</v>
      </c>
    </row>
    <row r="22" spans="1:7" ht="15.75">
      <c r="A22" s="16">
        <f t="shared" si="0"/>
        <v>122</v>
      </c>
      <c r="B22" s="1">
        <v>27</v>
      </c>
      <c r="C22" s="2" t="s">
        <v>287</v>
      </c>
      <c r="D22" s="2">
        <v>109</v>
      </c>
      <c r="E22" s="1" t="s">
        <v>884</v>
      </c>
      <c r="F22" s="1" t="s">
        <v>916</v>
      </c>
      <c r="G22" s="1" t="s">
        <v>1341</v>
      </c>
    </row>
    <row r="23" spans="1:7" ht="15.75">
      <c r="A23" s="16">
        <f t="shared" si="0"/>
        <v>123</v>
      </c>
      <c r="B23" s="1">
        <v>29</v>
      </c>
      <c r="C23" s="2" t="s">
        <v>287</v>
      </c>
      <c r="D23" s="2">
        <v>119</v>
      </c>
      <c r="E23" s="1" t="s">
        <v>936</v>
      </c>
      <c r="F23" s="1" t="s">
        <v>1342</v>
      </c>
      <c r="G23" s="1" t="s">
        <v>1341</v>
      </c>
    </row>
    <row r="24" spans="1:7" ht="15.75">
      <c r="A24" s="16">
        <f t="shared" si="0"/>
        <v>124</v>
      </c>
      <c r="B24" s="1">
        <v>29</v>
      </c>
      <c r="C24" s="2" t="s">
        <v>287</v>
      </c>
      <c r="D24" s="2">
        <v>120</v>
      </c>
      <c r="E24" s="1" t="s">
        <v>239</v>
      </c>
      <c r="F24" s="1" t="s">
        <v>1341</v>
      </c>
      <c r="G24" s="1" t="s">
        <v>1342</v>
      </c>
    </row>
    <row r="25" spans="1:7" ht="15.75">
      <c r="A25" s="16">
        <f t="shared" si="0"/>
        <v>125</v>
      </c>
      <c r="B25" s="1">
        <v>31</v>
      </c>
      <c r="C25" s="2" t="s">
        <v>287</v>
      </c>
      <c r="D25" s="2">
        <v>124</v>
      </c>
      <c r="E25" s="1" t="s">
        <v>957</v>
      </c>
      <c r="F25" s="1" t="s">
        <v>1341</v>
      </c>
      <c r="G25" s="1" t="s">
        <v>1342</v>
      </c>
    </row>
    <row r="26" spans="1:7" ht="15.75">
      <c r="A26" s="16">
        <f t="shared" si="0"/>
        <v>126</v>
      </c>
      <c r="B26" s="1">
        <v>36</v>
      </c>
      <c r="C26" s="2" t="s">
        <v>287</v>
      </c>
      <c r="D26" s="2">
        <v>138</v>
      </c>
      <c r="E26" s="1" t="s">
        <v>128</v>
      </c>
      <c r="F26" s="1" t="s">
        <v>1342</v>
      </c>
      <c r="G26" s="1" t="s">
        <v>916</v>
      </c>
    </row>
    <row r="27" spans="1:7" ht="18.75">
      <c r="A27" s="16">
        <f t="shared" si="0"/>
        <v>127</v>
      </c>
      <c r="B27" s="1">
        <v>38</v>
      </c>
      <c r="C27" s="2" t="s">
        <v>287</v>
      </c>
      <c r="D27" s="2">
        <v>144</v>
      </c>
      <c r="E27" s="1" t="s">
        <v>932</v>
      </c>
      <c r="F27" s="1" t="s">
        <v>916</v>
      </c>
      <c r="G27" s="1" t="s">
        <v>1341</v>
      </c>
    </row>
    <row r="28" spans="1:7" ht="15.75">
      <c r="A28" s="16">
        <f t="shared" si="0"/>
        <v>128</v>
      </c>
      <c r="B28" s="1">
        <v>39</v>
      </c>
      <c r="C28" s="2" t="s">
        <v>287</v>
      </c>
      <c r="D28" s="2">
        <v>148</v>
      </c>
      <c r="E28" s="1" t="s">
        <v>202</v>
      </c>
      <c r="F28" s="1" t="s">
        <v>1342</v>
      </c>
      <c r="G28" s="1" t="s">
        <v>1341</v>
      </c>
    </row>
    <row r="29" spans="1:7" ht="15.75">
      <c r="A29" s="16">
        <f t="shared" si="0"/>
        <v>129</v>
      </c>
      <c r="B29" s="1">
        <v>39</v>
      </c>
      <c r="C29" s="2" t="s">
        <v>287</v>
      </c>
      <c r="D29" s="2">
        <v>150</v>
      </c>
      <c r="E29" s="1" t="s">
        <v>491</v>
      </c>
      <c r="F29" s="1" t="s">
        <v>916</v>
      </c>
      <c r="G29" s="1" t="s">
        <v>1341</v>
      </c>
    </row>
    <row r="30" spans="1:10" ht="15.75">
      <c r="A30" s="16">
        <f t="shared" si="0"/>
        <v>130</v>
      </c>
      <c r="B30" s="1">
        <v>40</v>
      </c>
      <c r="C30" s="2" t="s">
        <v>287</v>
      </c>
      <c r="D30" s="2">
        <v>157</v>
      </c>
      <c r="E30" s="1" t="s">
        <v>592</v>
      </c>
      <c r="F30" s="1" t="s">
        <v>916</v>
      </c>
      <c r="G30" s="1" t="s">
        <v>1342</v>
      </c>
      <c r="J30" s="1" t="s">
        <v>1341</v>
      </c>
    </row>
    <row r="31" spans="1:7" ht="15.75">
      <c r="A31" s="16">
        <f t="shared" si="0"/>
        <v>131</v>
      </c>
      <c r="B31" s="1">
        <v>41</v>
      </c>
      <c r="C31" s="2" t="s">
        <v>287</v>
      </c>
      <c r="D31" s="2">
        <v>162</v>
      </c>
      <c r="E31" s="1" t="s">
        <v>1126</v>
      </c>
      <c r="F31" s="1" t="s">
        <v>916</v>
      </c>
      <c r="G31" s="1" t="s">
        <v>1341</v>
      </c>
    </row>
    <row r="32" spans="1:7" ht="15.75">
      <c r="A32" s="16">
        <f t="shared" si="0"/>
        <v>132</v>
      </c>
      <c r="B32" s="1">
        <v>42</v>
      </c>
      <c r="C32" s="2" t="s">
        <v>287</v>
      </c>
      <c r="D32" s="2">
        <v>166</v>
      </c>
      <c r="E32" s="1" t="s">
        <v>395</v>
      </c>
      <c r="F32" s="1" t="s">
        <v>1342</v>
      </c>
      <c r="G32" s="1" t="s">
        <v>916</v>
      </c>
    </row>
    <row r="33" spans="1:7" ht="15.75">
      <c r="A33" s="16">
        <f t="shared" si="0"/>
        <v>133</v>
      </c>
      <c r="B33" s="1">
        <v>45</v>
      </c>
      <c r="C33" s="2" t="s">
        <v>287</v>
      </c>
      <c r="D33" s="2">
        <v>179</v>
      </c>
      <c r="E33" s="1" t="s">
        <v>868</v>
      </c>
      <c r="F33" s="1" t="s">
        <v>1342</v>
      </c>
      <c r="G33" s="1" t="s">
        <v>1341</v>
      </c>
    </row>
    <row r="34" spans="1:7" ht="15.75">
      <c r="A34" s="16">
        <v>136</v>
      </c>
      <c r="B34" s="1">
        <v>48</v>
      </c>
      <c r="C34" s="2" t="s">
        <v>287</v>
      </c>
      <c r="D34" s="2">
        <v>189</v>
      </c>
      <c r="E34" s="1" t="s">
        <v>621</v>
      </c>
      <c r="F34" s="1" t="s">
        <v>916</v>
      </c>
      <c r="G34" s="1" t="s">
        <v>1341</v>
      </c>
    </row>
    <row r="35" spans="1:7" ht="15.75">
      <c r="A35" s="16">
        <f>A34+1</f>
        <v>137</v>
      </c>
      <c r="B35" s="1">
        <v>48</v>
      </c>
      <c r="C35" s="2" t="s">
        <v>287</v>
      </c>
      <c r="D35" s="2">
        <v>188</v>
      </c>
      <c r="E35" s="1" t="s">
        <v>112</v>
      </c>
      <c r="F35" s="1" t="s">
        <v>916</v>
      </c>
      <c r="G35" s="1" t="s">
        <v>1341</v>
      </c>
    </row>
    <row r="36" spans="1:10" ht="15.75">
      <c r="A36" s="16">
        <f>A35+1</f>
        <v>138</v>
      </c>
      <c r="B36" s="1">
        <v>49</v>
      </c>
      <c r="C36" s="2" t="s">
        <v>287</v>
      </c>
      <c r="D36" s="2">
        <v>196</v>
      </c>
      <c r="E36" s="1" t="s">
        <v>1135</v>
      </c>
      <c r="F36" s="1" t="s">
        <v>1342</v>
      </c>
      <c r="G36" s="1" t="s">
        <v>1341</v>
      </c>
      <c r="J36" s="1" t="s">
        <v>916</v>
      </c>
    </row>
    <row r="37" spans="1:7" ht="18.75">
      <c r="A37" s="16">
        <f>A36+1</f>
        <v>139</v>
      </c>
      <c r="B37" s="1">
        <v>50</v>
      </c>
      <c r="C37" s="2" t="s">
        <v>287</v>
      </c>
      <c r="D37" s="2">
        <v>199</v>
      </c>
      <c r="E37" s="1" t="s">
        <v>1143</v>
      </c>
      <c r="F37" s="1" t="s">
        <v>916</v>
      </c>
      <c r="G37" s="1" t="s">
        <v>1341</v>
      </c>
    </row>
    <row r="38" spans="1:7" ht="15.75">
      <c r="A38" s="16">
        <f>A37+1</f>
        <v>140</v>
      </c>
      <c r="B38" s="1">
        <v>50</v>
      </c>
      <c r="C38" s="2" t="s">
        <v>287</v>
      </c>
      <c r="D38" s="2">
        <v>201</v>
      </c>
      <c r="E38" s="1" t="s">
        <v>816</v>
      </c>
      <c r="F38" s="1" t="s">
        <v>916</v>
      </c>
      <c r="G38" s="1" t="s">
        <v>1341</v>
      </c>
    </row>
    <row r="39" spans="1:7" ht="15.75">
      <c r="A39" s="16">
        <f>A38+1</f>
        <v>141</v>
      </c>
      <c r="B39" s="1">
        <v>51</v>
      </c>
      <c r="C39" s="2" t="s">
        <v>287</v>
      </c>
      <c r="D39" s="2">
        <v>206</v>
      </c>
      <c r="E39" s="1" t="s">
        <v>555</v>
      </c>
      <c r="F39" s="1" t="s">
        <v>916</v>
      </c>
      <c r="G39" s="1" t="s">
        <v>1341</v>
      </c>
    </row>
    <row r="40" spans="1:10" ht="15.75">
      <c r="A40" s="16" t="s">
        <v>591</v>
      </c>
      <c r="B40" s="1">
        <v>53</v>
      </c>
      <c r="C40" s="2" t="s">
        <v>287</v>
      </c>
      <c r="D40" s="2">
        <v>216</v>
      </c>
      <c r="E40" s="1" t="s">
        <v>1305</v>
      </c>
      <c r="F40" s="1" t="s">
        <v>916</v>
      </c>
      <c r="G40" s="1" t="s">
        <v>1342</v>
      </c>
      <c r="J40" s="1" t="s">
        <v>1341</v>
      </c>
    </row>
    <row r="41" spans="1:7" ht="18.75">
      <c r="A41" s="16">
        <v>142</v>
      </c>
      <c r="B41" s="1">
        <v>54</v>
      </c>
      <c r="C41" s="2" t="s">
        <v>287</v>
      </c>
      <c r="D41" s="2">
        <v>219</v>
      </c>
      <c r="E41" s="1" t="s">
        <v>1525</v>
      </c>
      <c r="F41" s="1" t="s">
        <v>1342</v>
      </c>
      <c r="G41" s="1" t="s">
        <v>1341</v>
      </c>
    </row>
    <row r="42" spans="1:10" ht="15.75">
      <c r="A42" s="16">
        <f>A41+1</f>
        <v>143</v>
      </c>
      <c r="B42" s="1">
        <v>59</v>
      </c>
      <c r="C42" s="2" t="s">
        <v>287</v>
      </c>
      <c r="D42" s="2">
        <v>237</v>
      </c>
      <c r="E42" s="1" t="s">
        <v>1442</v>
      </c>
      <c r="F42" s="1" t="s">
        <v>916</v>
      </c>
      <c r="G42" s="1" t="s">
        <v>1342</v>
      </c>
      <c r="J42" s="1" t="s">
        <v>1341</v>
      </c>
    </row>
    <row r="43" spans="1:10" ht="15.75">
      <c r="A43" s="16">
        <f aca="true" t="shared" si="1" ref="A43:A68">A42+1</f>
        <v>144</v>
      </c>
      <c r="B43" s="1">
        <v>59</v>
      </c>
      <c r="C43" s="2" t="s">
        <v>287</v>
      </c>
      <c r="D43" s="2">
        <v>238</v>
      </c>
      <c r="E43" s="1" t="s">
        <v>42</v>
      </c>
      <c r="F43" s="1" t="s">
        <v>1342</v>
      </c>
      <c r="G43" s="1" t="s">
        <v>916</v>
      </c>
      <c r="J43" s="1" t="s">
        <v>1341</v>
      </c>
    </row>
    <row r="44" spans="1:7" ht="18.75">
      <c r="A44" s="16">
        <f t="shared" si="1"/>
        <v>145</v>
      </c>
      <c r="B44" s="1">
        <v>64</v>
      </c>
      <c r="C44" s="2" t="s">
        <v>287</v>
      </c>
      <c r="D44" s="2">
        <v>252</v>
      </c>
      <c r="E44" s="1" t="s">
        <v>188</v>
      </c>
      <c r="F44" s="1" t="s">
        <v>1341</v>
      </c>
      <c r="G44" s="1" t="s">
        <v>1342</v>
      </c>
    </row>
    <row r="45" spans="1:7" ht="18.75">
      <c r="A45" s="16">
        <f t="shared" si="1"/>
        <v>146</v>
      </c>
      <c r="B45" s="1">
        <v>64</v>
      </c>
      <c r="C45" s="2" t="s">
        <v>287</v>
      </c>
      <c r="D45" s="2">
        <v>253</v>
      </c>
      <c r="E45" s="1" t="s">
        <v>1463</v>
      </c>
      <c r="F45" s="1" t="s">
        <v>916</v>
      </c>
      <c r="G45" s="1" t="s">
        <v>1342</v>
      </c>
    </row>
    <row r="46" spans="1:7" ht="15.75">
      <c r="A46" s="16">
        <f t="shared" si="1"/>
        <v>147</v>
      </c>
      <c r="B46" s="1">
        <v>65</v>
      </c>
      <c r="C46" s="2" t="s">
        <v>287</v>
      </c>
      <c r="D46" s="2">
        <v>262</v>
      </c>
      <c r="E46" s="1" t="s">
        <v>1434</v>
      </c>
      <c r="F46" s="1" t="s">
        <v>1342</v>
      </c>
      <c r="G46" s="1" t="s">
        <v>916</v>
      </c>
    </row>
    <row r="47" spans="1:7" ht="15.75">
      <c r="A47" s="16">
        <f t="shared" si="1"/>
        <v>148</v>
      </c>
      <c r="B47" s="1">
        <v>67</v>
      </c>
      <c r="C47" s="2" t="s">
        <v>287</v>
      </c>
      <c r="D47" s="2">
        <v>269</v>
      </c>
      <c r="E47" s="1" t="s">
        <v>235</v>
      </c>
      <c r="F47" s="1" t="s">
        <v>1342</v>
      </c>
      <c r="G47" s="1" t="s">
        <v>1341</v>
      </c>
    </row>
    <row r="48" spans="1:7" ht="15.75">
      <c r="A48" s="16">
        <f t="shared" si="1"/>
        <v>149</v>
      </c>
      <c r="B48" s="1">
        <v>67</v>
      </c>
      <c r="C48" s="2" t="s">
        <v>287</v>
      </c>
      <c r="D48" s="2">
        <v>273</v>
      </c>
      <c r="E48" s="1" t="s">
        <v>1174</v>
      </c>
      <c r="F48" s="1" t="s">
        <v>1341</v>
      </c>
      <c r="G48" s="1" t="s">
        <v>1342</v>
      </c>
    </row>
    <row r="49" spans="1:7" ht="15.75">
      <c r="A49" s="16">
        <f t="shared" si="1"/>
        <v>150</v>
      </c>
      <c r="B49" s="1">
        <v>67</v>
      </c>
      <c r="C49" s="2" t="s">
        <v>287</v>
      </c>
      <c r="D49" s="2">
        <v>274</v>
      </c>
      <c r="E49" s="1" t="s">
        <v>81</v>
      </c>
      <c r="F49" s="1" t="s">
        <v>916</v>
      </c>
      <c r="G49" s="1" t="s">
        <v>1341</v>
      </c>
    </row>
    <row r="50" spans="1:7" ht="15.75">
      <c r="A50" s="16">
        <f t="shared" si="1"/>
        <v>151</v>
      </c>
      <c r="B50" s="1">
        <v>68</v>
      </c>
      <c r="C50" s="2" t="s">
        <v>287</v>
      </c>
      <c r="D50" s="2">
        <v>283</v>
      </c>
      <c r="E50" s="9" t="s">
        <v>1037</v>
      </c>
      <c r="F50" s="1" t="s">
        <v>1342</v>
      </c>
      <c r="G50" s="1" t="s">
        <v>1341</v>
      </c>
    </row>
    <row r="51" spans="1:7" ht="15.75">
      <c r="A51" s="16">
        <f t="shared" si="1"/>
        <v>152</v>
      </c>
      <c r="B51" s="1">
        <v>68</v>
      </c>
      <c r="C51" s="2" t="s">
        <v>287</v>
      </c>
      <c r="D51" s="2">
        <v>286</v>
      </c>
      <c r="E51" s="9" t="s">
        <v>1036</v>
      </c>
      <c r="F51" s="1" t="s">
        <v>1342</v>
      </c>
      <c r="G51" s="1" t="s">
        <v>916</v>
      </c>
    </row>
    <row r="52" spans="1:7" ht="15.75">
      <c r="A52" s="16">
        <f t="shared" si="1"/>
        <v>153</v>
      </c>
      <c r="B52" s="1">
        <v>68</v>
      </c>
      <c r="C52" s="2" t="s">
        <v>287</v>
      </c>
      <c r="D52" s="2">
        <v>296</v>
      </c>
      <c r="E52" s="9" t="s">
        <v>553</v>
      </c>
      <c r="F52" s="1" t="s">
        <v>916</v>
      </c>
      <c r="G52" s="1" t="s">
        <v>1341</v>
      </c>
    </row>
    <row r="53" spans="1:7" ht="15.75">
      <c r="A53" s="16">
        <f t="shared" si="1"/>
        <v>154</v>
      </c>
      <c r="B53" s="1">
        <v>69</v>
      </c>
      <c r="C53" s="2" t="s">
        <v>287</v>
      </c>
      <c r="D53" s="2">
        <v>302</v>
      </c>
      <c r="E53" s="1" t="s">
        <v>551</v>
      </c>
      <c r="F53" s="1" t="s">
        <v>916</v>
      </c>
      <c r="G53" s="1" t="s">
        <v>1341</v>
      </c>
    </row>
    <row r="54" spans="1:7" ht="18.75">
      <c r="A54" s="16">
        <f t="shared" si="1"/>
        <v>155</v>
      </c>
      <c r="B54" s="1">
        <v>71</v>
      </c>
      <c r="C54" s="2" t="s">
        <v>287</v>
      </c>
      <c r="D54" s="2">
        <v>313</v>
      </c>
      <c r="E54" s="1" t="s">
        <v>92</v>
      </c>
      <c r="F54" s="1" t="s">
        <v>1341</v>
      </c>
      <c r="G54" s="1" t="s">
        <v>1342</v>
      </c>
    </row>
    <row r="55" spans="1:7" ht="18.75">
      <c r="A55" s="16">
        <f t="shared" si="1"/>
        <v>156</v>
      </c>
      <c r="B55" s="1">
        <v>71</v>
      </c>
      <c r="C55" s="2" t="s">
        <v>287</v>
      </c>
      <c r="D55" s="2">
        <v>314</v>
      </c>
      <c r="E55" s="1" t="s">
        <v>93</v>
      </c>
      <c r="F55" s="1" t="s">
        <v>916</v>
      </c>
      <c r="G55" s="1" t="s">
        <v>1341</v>
      </c>
    </row>
    <row r="56" spans="1:7" ht="15.75">
      <c r="A56" s="16">
        <f t="shared" si="1"/>
        <v>157</v>
      </c>
      <c r="B56" s="1">
        <v>71</v>
      </c>
      <c r="C56" s="2" t="s">
        <v>287</v>
      </c>
      <c r="D56" s="2">
        <v>315</v>
      </c>
      <c r="E56" s="1" t="s">
        <v>1324</v>
      </c>
      <c r="F56" s="1" t="s">
        <v>1341</v>
      </c>
      <c r="G56" s="1" t="s">
        <v>916</v>
      </c>
    </row>
    <row r="57" spans="1:7" ht="15.75">
      <c r="A57" s="16">
        <f t="shared" si="1"/>
        <v>158</v>
      </c>
      <c r="B57" s="1">
        <v>71</v>
      </c>
      <c r="C57" s="2" t="s">
        <v>287</v>
      </c>
      <c r="D57" s="2">
        <v>316</v>
      </c>
      <c r="E57" s="1" t="s">
        <v>1141</v>
      </c>
      <c r="F57" s="1" t="s">
        <v>1342</v>
      </c>
      <c r="G57" s="1" t="s">
        <v>916</v>
      </c>
    </row>
    <row r="58" spans="1:7" ht="15.75">
      <c r="A58" s="16">
        <f t="shared" si="1"/>
        <v>159</v>
      </c>
      <c r="B58" s="1">
        <v>72</v>
      </c>
      <c r="C58" s="2" t="s">
        <v>287</v>
      </c>
      <c r="D58" s="2">
        <v>321</v>
      </c>
      <c r="E58" s="1" t="s">
        <v>450</v>
      </c>
      <c r="F58" s="1" t="s">
        <v>916</v>
      </c>
      <c r="G58" s="1" t="s">
        <v>1341</v>
      </c>
    </row>
    <row r="59" spans="1:7" ht="15.75">
      <c r="A59" s="16">
        <f t="shared" si="1"/>
        <v>160</v>
      </c>
      <c r="B59" s="1">
        <v>75</v>
      </c>
      <c r="C59" s="2" t="s">
        <v>287</v>
      </c>
      <c r="D59" s="2">
        <v>332</v>
      </c>
      <c r="E59" s="1" t="s">
        <v>1142</v>
      </c>
      <c r="F59" s="1" t="s">
        <v>1342</v>
      </c>
      <c r="G59" s="1" t="s">
        <v>1341</v>
      </c>
    </row>
    <row r="60" spans="1:7" ht="15.75">
      <c r="A60" s="16">
        <f t="shared" si="1"/>
        <v>161</v>
      </c>
      <c r="B60" s="1">
        <v>75</v>
      </c>
      <c r="C60" s="2" t="s">
        <v>287</v>
      </c>
      <c r="D60" s="2">
        <v>333</v>
      </c>
      <c r="E60" s="1" t="s">
        <v>1475</v>
      </c>
      <c r="F60" s="1" t="s">
        <v>1342</v>
      </c>
      <c r="G60" s="1" t="s">
        <v>1341</v>
      </c>
    </row>
    <row r="61" spans="1:7" ht="15.75">
      <c r="A61" s="16">
        <f t="shared" si="1"/>
        <v>162</v>
      </c>
      <c r="B61" s="1">
        <v>75</v>
      </c>
      <c r="C61" s="2" t="s">
        <v>287</v>
      </c>
      <c r="D61" s="2">
        <v>336</v>
      </c>
      <c r="E61" s="1" t="s">
        <v>1406</v>
      </c>
      <c r="F61" s="1" t="s">
        <v>916</v>
      </c>
      <c r="G61" s="1" t="s">
        <v>1341</v>
      </c>
    </row>
    <row r="62" spans="1:7" ht="15.75">
      <c r="A62" s="16">
        <f t="shared" si="1"/>
        <v>163</v>
      </c>
      <c r="B62" s="1">
        <v>79</v>
      </c>
      <c r="C62" s="2" t="s">
        <v>287</v>
      </c>
      <c r="D62" s="2">
        <v>349</v>
      </c>
      <c r="E62" s="1" t="s">
        <v>1547</v>
      </c>
      <c r="F62" s="1" t="s">
        <v>916</v>
      </c>
      <c r="G62" s="1" t="s">
        <v>1341</v>
      </c>
    </row>
    <row r="63" spans="1:7" ht="15.75">
      <c r="A63" s="16">
        <f t="shared" si="1"/>
        <v>164</v>
      </c>
      <c r="B63" s="1">
        <v>80</v>
      </c>
      <c r="C63" s="2" t="s">
        <v>287</v>
      </c>
      <c r="D63" s="2">
        <v>351</v>
      </c>
      <c r="E63" s="1" t="s">
        <v>1304</v>
      </c>
      <c r="F63" s="1" t="s">
        <v>1342</v>
      </c>
      <c r="G63" s="1" t="s">
        <v>1341</v>
      </c>
    </row>
    <row r="64" spans="1:7" ht="15.75">
      <c r="A64" s="16">
        <f t="shared" si="1"/>
        <v>165</v>
      </c>
      <c r="B64" s="1">
        <v>82</v>
      </c>
      <c r="C64" s="2" t="s">
        <v>287</v>
      </c>
      <c r="D64" s="2">
        <v>357</v>
      </c>
      <c r="E64" s="1" t="s">
        <v>473</v>
      </c>
      <c r="F64" s="1" t="s">
        <v>916</v>
      </c>
      <c r="G64" s="1" t="s">
        <v>1341</v>
      </c>
    </row>
    <row r="65" spans="1:10" ht="15.75">
      <c r="A65" s="16">
        <f t="shared" si="1"/>
        <v>166</v>
      </c>
      <c r="B65" s="1">
        <v>83</v>
      </c>
      <c r="C65" s="2" t="s">
        <v>287</v>
      </c>
      <c r="D65" s="2">
        <v>359</v>
      </c>
      <c r="E65" s="1" t="s">
        <v>1108</v>
      </c>
      <c r="F65" s="1" t="s">
        <v>916</v>
      </c>
      <c r="G65" s="1" t="s">
        <v>1342</v>
      </c>
      <c r="J65" s="1" t="s">
        <v>1341</v>
      </c>
    </row>
    <row r="66" spans="1:7" ht="15.75">
      <c r="A66" s="16">
        <f t="shared" si="1"/>
        <v>167</v>
      </c>
      <c r="B66" s="1">
        <v>84</v>
      </c>
      <c r="C66" s="2" t="s">
        <v>287</v>
      </c>
      <c r="D66" s="2">
        <v>362</v>
      </c>
      <c r="E66" s="1" t="s">
        <v>468</v>
      </c>
      <c r="F66" s="1" t="s">
        <v>916</v>
      </c>
      <c r="G66" s="1" t="s">
        <v>1341</v>
      </c>
    </row>
    <row r="67" spans="1:7" ht="15.75">
      <c r="A67" s="16">
        <f t="shared" si="1"/>
        <v>168</v>
      </c>
      <c r="B67" s="1">
        <v>85</v>
      </c>
      <c r="C67" s="2" t="s">
        <v>287</v>
      </c>
      <c r="D67" s="2">
        <v>365</v>
      </c>
      <c r="E67" s="1" t="s">
        <v>1593</v>
      </c>
      <c r="F67" s="1" t="s">
        <v>916</v>
      </c>
      <c r="G67" s="1" t="s">
        <v>1341</v>
      </c>
    </row>
    <row r="68" spans="1:7" ht="15.75">
      <c r="A68" s="16">
        <f t="shared" si="1"/>
        <v>169</v>
      </c>
      <c r="B68" s="1">
        <v>87</v>
      </c>
      <c r="C68" s="2" t="s">
        <v>287</v>
      </c>
      <c r="D68" s="2">
        <f>D67+1</f>
        <v>366</v>
      </c>
      <c r="E68" s="1" t="s">
        <v>220</v>
      </c>
      <c r="F68" s="1" t="s">
        <v>1342</v>
      </c>
      <c r="G68" s="1" t="s">
        <v>1341</v>
      </c>
    </row>
    <row r="69" spans="1:7" ht="15.75">
      <c r="A69" s="17">
        <v>101</v>
      </c>
      <c r="B69" s="1">
        <v>1</v>
      </c>
      <c r="C69" s="8" t="s">
        <v>1564</v>
      </c>
      <c r="D69" s="8">
        <v>4</v>
      </c>
      <c r="E69" s="1" t="s">
        <v>1234</v>
      </c>
      <c r="F69" s="1" t="s">
        <v>916</v>
      </c>
      <c r="G69" s="1" t="s">
        <v>1342</v>
      </c>
    </row>
    <row r="70" spans="1:7" ht="15.75">
      <c r="A70" s="16">
        <v>102</v>
      </c>
      <c r="B70" s="1">
        <v>2</v>
      </c>
      <c r="C70" s="8" t="s">
        <v>1564</v>
      </c>
      <c r="D70" s="8">
        <v>25</v>
      </c>
      <c r="E70" s="1" t="s">
        <v>870</v>
      </c>
      <c r="F70" s="1" t="s">
        <v>916</v>
      </c>
      <c r="G70" s="1" t="s">
        <v>1341</v>
      </c>
    </row>
    <row r="71" spans="1:7" ht="15.75">
      <c r="A71" s="16">
        <f>A70+1</f>
        <v>103</v>
      </c>
      <c r="B71" s="1">
        <v>3</v>
      </c>
      <c r="C71" s="8" t="s">
        <v>1564</v>
      </c>
      <c r="D71" s="8">
        <v>30</v>
      </c>
      <c r="E71" s="1" t="s">
        <v>589</v>
      </c>
      <c r="F71" s="1" t="s">
        <v>916</v>
      </c>
      <c r="G71" s="1" t="s">
        <v>1341</v>
      </c>
    </row>
    <row r="72" spans="1:7" ht="15.75">
      <c r="A72" s="16">
        <f aca="true" t="shared" si="2" ref="A72:A84">A71+1</f>
        <v>104</v>
      </c>
      <c r="B72" s="1">
        <v>3</v>
      </c>
      <c r="C72" s="8" t="s">
        <v>1564</v>
      </c>
      <c r="D72" s="8">
        <v>31</v>
      </c>
      <c r="E72" s="1" t="s">
        <v>1260</v>
      </c>
      <c r="F72" s="1" t="s">
        <v>916</v>
      </c>
      <c r="G72" s="1" t="s">
        <v>1341</v>
      </c>
    </row>
    <row r="73" spans="1:7" ht="15.75">
      <c r="A73" s="16">
        <f t="shared" si="2"/>
        <v>105</v>
      </c>
      <c r="B73" s="1">
        <v>5</v>
      </c>
      <c r="C73" s="8" t="s">
        <v>1564</v>
      </c>
      <c r="D73" s="8">
        <v>42</v>
      </c>
      <c r="E73" s="1" t="s">
        <v>645</v>
      </c>
      <c r="F73" s="5" t="s">
        <v>916</v>
      </c>
      <c r="G73" s="5" t="s">
        <v>1341</v>
      </c>
    </row>
    <row r="74" spans="1:7" ht="15.75">
      <c r="A74" s="16">
        <f t="shared" si="2"/>
        <v>106</v>
      </c>
      <c r="B74" s="1">
        <v>6</v>
      </c>
      <c r="C74" s="8" t="s">
        <v>1564</v>
      </c>
      <c r="D74" s="8">
        <v>53</v>
      </c>
      <c r="E74" s="1" t="s">
        <v>874</v>
      </c>
      <c r="F74" s="5" t="s">
        <v>1342</v>
      </c>
      <c r="G74" s="5" t="s">
        <v>1341</v>
      </c>
    </row>
    <row r="75" spans="1:7" ht="15.75">
      <c r="A75" s="16">
        <f t="shared" si="2"/>
        <v>107</v>
      </c>
      <c r="B75" s="1">
        <v>6</v>
      </c>
      <c r="C75" s="8" t="s">
        <v>1564</v>
      </c>
      <c r="D75" s="8">
        <v>54</v>
      </c>
      <c r="E75" s="1" t="s">
        <v>1218</v>
      </c>
      <c r="F75" s="5" t="s">
        <v>1341</v>
      </c>
      <c r="G75" s="5" t="s">
        <v>1342</v>
      </c>
    </row>
    <row r="76" spans="1:7" ht="15.75">
      <c r="A76" s="16">
        <f t="shared" si="2"/>
        <v>108</v>
      </c>
      <c r="B76" s="1">
        <v>7</v>
      </c>
      <c r="C76" s="8" t="s">
        <v>1564</v>
      </c>
      <c r="D76" s="8">
        <v>58</v>
      </c>
      <c r="E76" s="1" t="s">
        <v>147</v>
      </c>
      <c r="F76" s="5" t="s">
        <v>1342</v>
      </c>
      <c r="G76" s="5" t="s">
        <v>1341</v>
      </c>
    </row>
    <row r="77" spans="1:10" ht="15.75">
      <c r="A77" s="16">
        <f t="shared" si="2"/>
        <v>109</v>
      </c>
      <c r="B77" s="1">
        <v>8</v>
      </c>
      <c r="C77" s="8" t="s">
        <v>1564</v>
      </c>
      <c r="D77" s="8">
        <v>61</v>
      </c>
      <c r="E77" s="1" t="s">
        <v>1020</v>
      </c>
      <c r="F77" s="5" t="s">
        <v>916</v>
      </c>
      <c r="G77" s="5" t="s">
        <v>1342</v>
      </c>
      <c r="H77" s="5"/>
      <c r="I77" s="5"/>
      <c r="J77" s="5" t="s">
        <v>1341</v>
      </c>
    </row>
    <row r="78" spans="1:10" ht="15.75">
      <c r="A78" s="16">
        <f t="shared" si="2"/>
        <v>110</v>
      </c>
      <c r="B78" s="1">
        <v>8</v>
      </c>
      <c r="C78" s="8" t="s">
        <v>1564</v>
      </c>
      <c r="D78" s="8">
        <v>62</v>
      </c>
      <c r="E78" s="1" t="s">
        <v>1532</v>
      </c>
      <c r="F78" s="5" t="s">
        <v>1342</v>
      </c>
      <c r="G78" s="5" t="s">
        <v>916</v>
      </c>
      <c r="H78" s="5"/>
      <c r="I78" s="5"/>
      <c r="J78" s="5" t="s">
        <v>1341</v>
      </c>
    </row>
    <row r="79" spans="1:7" ht="15.75">
      <c r="A79" s="16">
        <f t="shared" si="2"/>
        <v>111</v>
      </c>
      <c r="B79" s="1">
        <v>11</v>
      </c>
      <c r="C79" s="1" t="s">
        <v>1564</v>
      </c>
      <c r="D79" s="1">
        <v>69</v>
      </c>
      <c r="E79" s="1" t="s">
        <v>251</v>
      </c>
      <c r="F79" s="1" t="s">
        <v>1341</v>
      </c>
      <c r="G79" s="1" t="s">
        <v>916</v>
      </c>
    </row>
    <row r="80" spans="1:7" ht="15.75">
      <c r="A80" s="16">
        <f t="shared" si="2"/>
        <v>112</v>
      </c>
      <c r="B80" s="1">
        <v>13</v>
      </c>
      <c r="C80" s="1" t="s">
        <v>1564</v>
      </c>
      <c r="D80" s="1">
        <v>75</v>
      </c>
      <c r="E80" s="1" t="s">
        <v>951</v>
      </c>
      <c r="F80" s="1" t="s">
        <v>916</v>
      </c>
      <c r="G80" s="1" t="s">
        <v>1342</v>
      </c>
    </row>
    <row r="81" spans="1:10" ht="15.75">
      <c r="A81" s="16">
        <f t="shared" si="2"/>
        <v>113</v>
      </c>
      <c r="B81" s="1">
        <v>14</v>
      </c>
      <c r="C81" s="1" t="s">
        <v>1564</v>
      </c>
      <c r="D81" s="1">
        <v>79</v>
      </c>
      <c r="E81" s="1" t="s">
        <v>1397</v>
      </c>
      <c r="F81" s="5" t="s">
        <v>1341</v>
      </c>
      <c r="G81" s="5" t="s">
        <v>916</v>
      </c>
      <c r="H81" s="5"/>
      <c r="I81" s="5"/>
      <c r="J81" s="5"/>
    </row>
    <row r="82" spans="1:10" ht="15.75">
      <c r="A82" s="16">
        <f t="shared" si="2"/>
        <v>114</v>
      </c>
      <c r="B82" s="1">
        <v>14</v>
      </c>
      <c r="C82" s="1" t="s">
        <v>1564</v>
      </c>
      <c r="D82" s="1">
        <v>78</v>
      </c>
      <c r="E82" s="1" t="s">
        <v>865</v>
      </c>
      <c r="F82" s="5" t="s">
        <v>916</v>
      </c>
      <c r="G82" s="5" t="s">
        <v>1341</v>
      </c>
      <c r="H82" s="5"/>
      <c r="I82" s="5"/>
      <c r="J82" s="5"/>
    </row>
    <row r="83" spans="1:7" ht="15.75">
      <c r="A83" s="16">
        <f t="shared" si="2"/>
        <v>115</v>
      </c>
      <c r="B83" s="1">
        <v>16</v>
      </c>
      <c r="C83" s="1" t="s">
        <v>1564</v>
      </c>
      <c r="D83" s="1">
        <v>85</v>
      </c>
      <c r="E83" s="1" t="s">
        <v>1246</v>
      </c>
      <c r="F83" s="1" t="s">
        <v>916</v>
      </c>
      <c r="G83" s="1" t="s">
        <v>1341</v>
      </c>
    </row>
    <row r="84" spans="1:7" ht="15.75">
      <c r="A84" s="16">
        <f t="shared" si="2"/>
        <v>116</v>
      </c>
      <c r="B84" s="1">
        <v>17</v>
      </c>
      <c r="C84" s="1" t="s">
        <v>1564</v>
      </c>
      <c r="D84" s="1">
        <v>89</v>
      </c>
      <c r="E84" s="1" t="s">
        <v>84</v>
      </c>
      <c r="F84" s="1" t="s">
        <v>916</v>
      </c>
      <c r="G84" s="1" t="s">
        <v>1342</v>
      </c>
    </row>
    <row r="85" spans="1:7" ht="15.75">
      <c r="A85" s="16">
        <v>117</v>
      </c>
      <c r="B85" s="1">
        <v>26</v>
      </c>
      <c r="C85" s="1" t="s">
        <v>1564</v>
      </c>
      <c r="D85" s="1">
        <v>121</v>
      </c>
      <c r="E85" s="1" t="s">
        <v>1542</v>
      </c>
      <c r="F85" s="1" t="s">
        <v>916</v>
      </c>
      <c r="G85" s="1" t="s">
        <v>1341</v>
      </c>
    </row>
    <row r="86" spans="1:7" ht="15.75">
      <c r="A86" s="16">
        <v>118</v>
      </c>
      <c r="B86" s="1">
        <v>26</v>
      </c>
      <c r="C86" s="1" t="s">
        <v>1564</v>
      </c>
      <c r="D86" s="1">
        <v>122</v>
      </c>
      <c r="E86" s="1" t="s">
        <v>1543</v>
      </c>
      <c r="F86" s="1" t="s">
        <v>916</v>
      </c>
      <c r="G86" s="1" t="s">
        <v>1341</v>
      </c>
    </row>
    <row r="87" spans="1:7" ht="15.75">
      <c r="A87" s="16">
        <v>119</v>
      </c>
      <c r="B87" s="1">
        <v>26</v>
      </c>
      <c r="C87" s="1" t="s">
        <v>1564</v>
      </c>
      <c r="D87" s="1">
        <v>123</v>
      </c>
      <c r="E87" s="1" t="s">
        <v>1544</v>
      </c>
      <c r="F87" s="1" t="s">
        <v>1341</v>
      </c>
      <c r="G87" s="1" t="s">
        <v>916</v>
      </c>
    </row>
    <row r="88" spans="1:7" ht="15.75">
      <c r="A88" s="16">
        <v>120</v>
      </c>
      <c r="B88" s="1">
        <v>26</v>
      </c>
      <c r="C88" s="1" t="s">
        <v>1564</v>
      </c>
      <c r="D88" s="1">
        <v>119</v>
      </c>
      <c r="E88" s="1" t="s">
        <v>744</v>
      </c>
      <c r="F88" s="1" t="s">
        <v>1341</v>
      </c>
      <c r="G88" s="1" t="s">
        <v>1342</v>
      </c>
    </row>
    <row r="89" spans="1:7" ht="15.75">
      <c r="A89" s="16">
        <v>121</v>
      </c>
      <c r="B89" s="1">
        <v>27</v>
      </c>
      <c r="C89" s="1" t="s">
        <v>1564</v>
      </c>
      <c r="D89" s="1">
        <v>126</v>
      </c>
      <c r="E89" s="1" t="s">
        <v>416</v>
      </c>
      <c r="F89" s="1" t="s">
        <v>1341</v>
      </c>
      <c r="G89" s="1" t="s">
        <v>916</v>
      </c>
    </row>
    <row r="90" spans="1:7" ht="15.75">
      <c r="A90" s="16">
        <v>122</v>
      </c>
      <c r="B90" s="1">
        <v>33</v>
      </c>
      <c r="C90" s="1" t="s">
        <v>1564</v>
      </c>
      <c r="D90" s="1">
        <v>147</v>
      </c>
      <c r="E90" s="1" t="s">
        <v>1369</v>
      </c>
      <c r="F90" s="1" t="s">
        <v>916</v>
      </c>
      <c r="G90" s="1" t="s">
        <v>1341</v>
      </c>
    </row>
    <row r="91" spans="1:7" ht="15.75">
      <c r="A91" s="16">
        <v>123</v>
      </c>
      <c r="B91" s="1">
        <v>34</v>
      </c>
      <c r="C91" s="1" t="s">
        <v>1564</v>
      </c>
      <c r="D91" s="1">
        <v>148</v>
      </c>
      <c r="E91" s="1" t="s">
        <v>1263</v>
      </c>
      <c r="F91" s="1" t="s">
        <v>1342</v>
      </c>
      <c r="G91" s="1" t="s">
        <v>916</v>
      </c>
    </row>
    <row r="92" spans="1:7" ht="15.75">
      <c r="A92" s="16">
        <v>124</v>
      </c>
      <c r="B92" s="1">
        <v>37</v>
      </c>
      <c r="C92" s="1" t="s">
        <v>1564</v>
      </c>
      <c r="D92" s="1">
        <v>165</v>
      </c>
      <c r="E92" s="1" t="s">
        <v>1067</v>
      </c>
      <c r="F92" s="1" t="s">
        <v>916</v>
      </c>
      <c r="G92" s="1" t="s">
        <v>1341</v>
      </c>
    </row>
    <row r="93" spans="1:7" ht="15.75">
      <c r="A93" s="16">
        <v>125</v>
      </c>
      <c r="B93" s="1">
        <v>38</v>
      </c>
      <c r="C93" s="1" t="s">
        <v>1564</v>
      </c>
      <c r="D93" s="1">
        <v>168</v>
      </c>
      <c r="E93" s="1" t="s">
        <v>1370</v>
      </c>
      <c r="F93" s="1" t="s">
        <v>916</v>
      </c>
      <c r="G93" s="1" t="s">
        <v>1342</v>
      </c>
    </row>
    <row r="94" spans="1:7" ht="15.75">
      <c r="A94" s="16">
        <v>126</v>
      </c>
      <c r="B94" s="1">
        <v>40</v>
      </c>
      <c r="C94" s="1" t="s">
        <v>1564</v>
      </c>
      <c r="D94" s="1">
        <v>183</v>
      </c>
      <c r="E94" s="1" t="s">
        <v>411</v>
      </c>
      <c r="F94" s="1" t="s">
        <v>916</v>
      </c>
      <c r="G94" s="1" t="s">
        <v>1341</v>
      </c>
    </row>
    <row r="95" spans="1:10" ht="15.75">
      <c r="A95" s="16">
        <v>127</v>
      </c>
      <c r="B95" s="1">
        <v>42</v>
      </c>
      <c r="C95" s="1" t="s">
        <v>1564</v>
      </c>
      <c r="D95" s="1">
        <v>187</v>
      </c>
      <c r="E95" s="1" t="s">
        <v>48</v>
      </c>
      <c r="F95" s="1" t="s">
        <v>916</v>
      </c>
      <c r="G95" s="1" t="s">
        <v>1342</v>
      </c>
      <c r="J95" s="1" t="s">
        <v>1341</v>
      </c>
    </row>
    <row r="96" spans="1:10" ht="15.75">
      <c r="A96" s="16">
        <v>128</v>
      </c>
      <c r="B96" s="1">
        <v>42</v>
      </c>
      <c r="C96" s="1" t="s">
        <v>1564</v>
      </c>
      <c r="D96" s="1">
        <v>188</v>
      </c>
      <c r="E96" s="1" t="s">
        <v>364</v>
      </c>
      <c r="F96" s="1" t="s">
        <v>916</v>
      </c>
      <c r="G96" s="1" t="s">
        <v>1342</v>
      </c>
      <c r="J96" s="1" t="s">
        <v>1341</v>
      </c>
    </row>
    <row r="97" spans="1:10" ht="15.75">
      <c r="A97" s="16">
        <v>129</v>
      </c>
      <c r="B97" s="1">
        <v>42</v>
      </c>
      <c r="C97" s="1" t="s">
        <v>1564</v>
      </c>
      <c r="D97" s="1">
        <v>189</v>
      </c>
      <c r="E97" s="1" t="s">
        <v>193</v>
      </c>
      <c r="F97" s="1" t="s">
        <v>1342</v>
      </c>
      <c r="G97" s="1" t="s">
        <v>916</v>
      </c>
      <c r="J97" s="1" t="s">
        <v>1341</v>
      </c>
    </row>
    <row r="98" spans="1:10" ht="15.75">
      <c r="A98" s="16">
        <v>130</v>
      </c>
      <c r="B98" s="1">
        <v>56</v>
      </c>
      <c r="C98" s="1" t="s">
        <v>1564</v>
      </c>
      <c r="D98" s="1">
        <v>234</v>
      </c>
      <c r="E98" s="1" t="s">
        <v>238</v>
      </c>
      <c r="F98" s="1" t="s">
        <v>916</v>
      </c>
      <c r="G98" s="1" t="s">
        <v>1342</v>
      </c>
      <c r="J98" s="1" t="s">
        <v>1341</v>
      </c>
    </row>
    <row r="99" spans="1:7" ht="15.75">
      <c r="A99" s="16">
        <v>131</v>
      </c>
      <c r="B99" s="1">
        <v>57</v>
      </c>
      <c r="C99" s="1" t="s">
        <v>1564</v>
      </c>
      <c r="D99" s="1">
        <v>240</v>
      </c>
      <c r="E99" s="1" t="s">
        <v>1145</v>
      </c>
      <c r="F99" s="1" t="s">
        <v>916</v>
      </c>
      <c r="G99" s="1" t="s">
        <v>1341</v>
      </c>
    </row>
    <row r="100" spans="1:7" ht="15.75">
      <c r="A100" s="16">
        <v>132</v>
      </c>
      <c r="B100" s="1">
        <v>57</v>
      </c>
      <c r="C100" s="1" t="s">
        <v>1564</v>
      </c>
      <c r="D100" s="1">
        <v>243</v>
      </c>
      <c r="E100" s="1" t="s">
        <v>562</v>
      </c>
      <c r="F100" s="1" t="s">
        <v>1341</v>
      </c>
      <c r="G100" s="1" t="s">
        <v>916</v>
      </c>
    </row>
    <row r="101" spans="1:7" ht="15.75">
      <c r="A101" s="16">
        <v>133</v>
      </c>
      <c r="B101" s="1">
        <v>57</v>
      </c>
      <c r="C101" s="1" t="s">
        <v>1564</v>
      </c>
      <c r="D101" s="1">
        <v>246</v>
      </c>
      <c r="E101" s="1" t="s">
        <v>1541</v>
      </c>
      <c r="F101" s="1" t="s">
        <v>1341</v>
      </c>
      <c r="G101" s="1" t="s">
        <v>1342</v>
      </c>
    </row>
    <row r="102" spans="1:7" ht="15.75">
      <c r="A102" s="16">
        <v>134</v>
      </c>
      <c r="B102" s="1">
        <v>57</v>
      </c>
      <c r="C102" s="1" t="s">
        <v>1564</v>
      </c>
      <c r="D102" s="1">
        <v>251</v>
      </c>
      <c r="E102" s="1" t="s">
        <v>561</v>
      </c>
      <c r="F102" s="1" t="s">
        <v>916</v>
      </c>
      <c r="G102" s="1" t="s">
        <v>1341</v>
      </c>
    </row>
    <row r="103" spans="1:7" ht="15.75">
      <c r="A103" s="16">
        <v>135</v>
      </c>
      <c r="B103" s="1">
        <v>57</v>
      </c>
      <c r="C103" s="1" t="s">
        <v>1564</v>
      </c>
      <c r="D103" s="1">
        <v>261</v>
      </c>
      <c r="E103" s="1" t="s">
        <v>1140</v>
      </c>
      <c r="F103" s="1" t="s">
        <v>1341</v>
      </c>
      <c r="G103" s="1" t="s">
        <v>1342</v>
      </c>
    </row>
    <row r="104" spans="1:7" ht="15.75">
      <c r="A104" s="16">
        <v>136</v>
      </c>
      <c r="B104" s="1">
        <v>59</v>
      </c>
      <c r="C104" s="1" t="s">
        <v>1564</v>
      </c>
      <c r="D104" s="1">
        <v>265</v>
      </c>
      <c r="E104" s="1" t="s">
        <v>1303</v>
      </c>
      <c r="F104" s="1" t="s">
        <v>916</v>
      </c>
      <c r="G104" s="1" t="s">
        <v>1341</v>
      </c>
    </row>
    <row r="105" spans="1:7" ht="15.75">
      <c r="A105" s="16">
        <v>137</v>
      </c>
      <c r="B105" s="1">
        <v>61</v>
      </c>
      <c r="C105" s="1" t="s">
        <v>1564</v>
      </c>
      <c r="D105" s="1">
        <v>268</v>
      </c>
      <c r="E105" s="1" t="s">
        <v>1159</v>
      </c>
      <c r="F105" s="1" t="s">
        <v>916</v>
      </c>
      <c r="G105" s="1" t="s">
        <v>1341</v>
      </c>
    </row>
    <row r="106" spans="1:7" ht="15.75">
      <c r="A106" s="16">
        <v>138</v>
      </c>
      <c r="B106" s="1">
        <v>63</v>
      </c>
      <c r="C106" s="1" t="s">
        <v>1564</v>
      </c>
      <c r="D106" s="1">
        <v>277</v>
      </c>
      <c r="E106" s="1" t="s">
        <v>160</v>
      </c>
      <c r="F106" s="1" t="s">
        <v>916</v>
      </c>
      <c r="G106" s="1" t="s">
        <v>1341</v>
      </c>
    </row>
    <row r="107" spans="1:7" ht="15.75">
      <c r="A107" s="16">
        <v>139</v>
      </c>
      <c r="B107" s="1">
        <v>63</v>
      </c>
      <c r="C107" s="1" t="s">
        <v>1564</v>
      </c>
      <c r="D107" s="1">
        <v>278</v>
      </c>
      <c r="E107" s="1" t="s">
        <v>966</v>
      </c>
      <c r="F107" s="1" t="s">
        <v>916</v>
      </c>
      <c r="G107" s="1" t="s">
        <v>1341</v>
      </c>
    </row>
    <row r="108" spans="1:7" ht="15.75">
      <c r="A108" s="16">
        <v>140</v>
      </c>
      <c r="B108" s="1">
        <v>64</v>
      </c>
      <c r="C108" s="1" t="s">
        <v>1564</v>
      </c>
      <c r="D108" s="1">
        <v>282</v>
      </c>
      <c r="E108" s="1" t="s">
        <v>904</v>
      </c>
      <c r="F108" s="1" t="s">
        <v>1342</v>
      </c>
      <c r="G108" s="1" t="s">
        <v>1341</v>
      </c>
    </row>
    <row r="109" spans="1:7" ht="15.75">
      <c r="A109" s="16">
        <v>141</v>
      </c>
      <c r="B109" s="1">
        <v>64</v>
      </c>
      <c r="C109" s="1" t="s">
        <v>1564</v>
      </c>
      <c r="D109" s="1">
        <v>283</v>
      </c>
      <c r="E109" s="1" t="s">
        <v>301</v>
      </c>
      <c r="F109" s="1" t="s">
        <v>916</v>
      </c>
      <c r="G109" s="1" t="s">
        <v>1341</v>
      </c>
    </row>
    <row r="110" spans="1:10" ht="15.75">
      <c r="A110" s="16">
        <v>142</v>
      </c>
      <c r="B110" s="1">
        <v>67</v>
      </c>
      <c r="C110" s="1" t="s">
        <v>1564</v>
      </c>
      <c r="D110" s="1">
        <v>301</v>
      </c>
      <c r="E110" s="1" t="s">
        <v>1302</v>
      </c>
      <c r="F110" s="1" t="s">
        <v>916</v>
      </c>
      <c r="G110" s="1" t="s">
        <v>1342</v>
      </c>
      <c r="J110" s="1" t="s">
        <v>1341</v>
      </c>
    </row>
    <row r="111" spans="1:10" ht="15.75">
      <c r="A111" s="16">
        <v>143</v>
      </c>
      <c r="B111" s="1">
        <v>67</v>
      </c>
      <c r="C111" s="1" t="s">
        <v>1564</v>
      </c>
      <c r="D111" s="1">
        <v>297</v>
      </c>
      <c r="E111" s="1" t="s">
        <v>862</v>
      </c>
      <c r="F111" s="1" t="s">
        <v>916</v>
      </c>
      <c r="G111" s="1" t="s">
        <v>1342</v>
      </c>
      <c r="J111" s="1" t="s">
        <v>1341</v>
      </c>
    </row>
    <row r="112" spans="1:10" ht="15.75">
      <c r="A112" s="16">
        <v>144</v>
      </c>
      <c r="B112" s="1">
        <v>67</v>
      </c>
      <c r="C112" s="1" t="s">
        <v>1564</v>
      </c>
      <c r="D112" s="1">
        <v>298</v>
      </c>
      <c r="E112" s="1" t="s">
        <v>1499</v>
      </c>
      <c r="F112" s="1" t="s">
        <v>916</v>
      </c>
      <c r="G112" s="1" t="s">
        <v>1342</v>
      </c>
      <c r="J112" s="1" t="s">
        <v>1341</v>
      </c>
    </row>
    <row r="113" spans="1:7" ht="15.75">
      <c r="A113" s="16">
        <v>145</v>
      </c>
      <c r="B113" s="1">
        <v>68</v>
      </c>
      <c r="C113" s="1" t="s">
        <v>1564</v>
      </c>
      <c r="D113" s="1">
        <v>307</v>
      </c>
      <c r="E113" s="1" t="s">
        <v>1225</v>
      </c>
      <c r="F113" s="1" t="s">
        <v>916</v>
      </c>
      <c r="G113" s="1" t="s">
        <v>1342</v>
      </c>
    </row>
    <row r="114" spans="1:7" ht="15.75">
      <c r="A114" s="16">
        <v>146</v>
      </c>
      <c r="B114" s="1">
        <v>71</v>
      </c>
      <c r="C114" s="1" t="s">
        <v>1564</v>
      </c>
      <c r="D114" s="1">
        <v>317</v>
      </c>
      <c r="E114" s="1" t="s">
        <v>1102</v>
      </c>
      <c r="F114" s="1" t="s">
        <v>916</v>
      </c>
      <c r="G114" s="1" t="s">
        <v>1341</v>
      </c>
    </row>
    <row r="115" spans="1:7" ht="15.75">
      <c r="A115" s="16">
        <v>147</v>
      </c>
      <c r="B115" s="1">
        <v>76</v>
      </c>
      <c r="C115" s="1" t="s">
        <v>1564</v>
      </c>
      <c r="D115" s="1">
        <v>335</v>
      </c>
      <c r="E115" s="1" t="s">
        <v>960</v>
      </c>
      <c r="F115" s="1" t="s">
        <v>916</v>
      </c>
      <c r="G115" s="1" t="s">
        <v>1341</v>
      </c>
    </row>
    <row r="116" spans="1:7" ht="15.75">
      <c r="A116" s="16">
        <v>148</v>
      </c>
      <c r="B116" s="1">
        <v>78</v>
      </c>
      <c r="C116" s="1" t="s">
        <v>1564</v>
      </c>
      <c r="D116" s="1">
        <v>341</v>
      </c>
      <c r="E116" s="1" t="s">
        <v>273</v>
      </c>
      <c r="F116" s="1" t="s">
        <v>916</v>
      </c>
      <c r="G116" s="1" t="s">
        <v>1341</v>
      </c>
    </row>
    <row r="117" spans="1:7" ht="15.75">
      <c r="A117" s="16">
        <v>149</v>
      </c>
      <c r="B117" s="1">
        <v>81</v>
      </c>
      <c r="C117" s="1" t="s">
        <v>1564</v>
      </c>
      <c r="D117" s="1">
        <v>353</v>
      </c>
      <c r="E117" s="1" t="s">
        <v>1114</v>
      </c>
      <c r="F117" s="1" t="s">
        <v>916</v>
      </c>
      <c r="G117" s="1" t="s">
        <v>1342</v>
      </c>
    </row>
    <row r="118" spans="1:7" ht="15.75">
      <c r="A118" s="16">
        <v>150</v>
      </c>
      <c r="B118" s="1">
        <v>83</v>
      </c>
      <c r="C118" s="1" t="s">
        <v>1564</v>
      </c>
      <c r="D118" s="1">
        <v>362</v>
      </c>
      <c r="E118" s="1" t="s">
        <v>465</v>
      </c>
      <c r="F118" s="1" t="s">
        <v>1341</v>
      </c>
      <c r="G118" s="1" t="s">
        <v>916</v>
      </c>
    </row>
    <row r="119" spans="1:7" ht="15.75">
      <c r="A119" s="16">
        <v>151</v>
      </c>
      <c r="B119" s="1">
        <v>83</v>
      </c>
      <c r="C119" s="1" t="s">
        <v>1564</v>
      </c>
      <c r="D119" s="1">
        <v>361</v>
      </c>
      <c r="E119" s="1" t="s">
        <v>150</v>
      </c>
      <c r="F119" s="1" t="s">
        <v>916</v>
      </c>
      <c r="G119" s="1" t="s">
        <v>1341</v>
      </c>
    </row>
    <row r="120" spans="1:7" ht="15.75">
      <c r="A120" s="16">
        <v>152</v>
      </c>
      <c r="B120" s="1">
        <v>83</v>
      </c>
      <c r="C120" s="1" t="s">
        <v>1564</v>
      </c>
      <c r="D120" s="1">
        <v>363</v>
      </c>
      <c r="E120" s="1" t="s">
        <v>1227</v>
      </c>
      <c r="F120" s="1" t="s">
        <v>1341</v>
      </c>
      <c r="G120" s="1" t="s">
        <v>916</v>
      </c>
    </row>
    <row r="121" spans="1:7" ht="15.75">
      <c r="A121" s="16">
        <v>153</v>
      </c>
      <c r="B121" s="1">
        <v>84</v>
      </c>
      <c r="C121" s="1" t="s">
        <v>1564</v>
      </c>
      <c r="D121" s="1">
        <v>365</v>
      </c>
      <c r="E121" s="1" t="s">
        <v>1226</v>
      </c>
      <c r="F121" s="1" t="s">
        <v>1342</v>
      </c>
      <c r="G121" s="1" t="s">
        <v>1341</v>
      </c>
    </row>
    <row r="122" spans="1:7" ht="15.75">
      <c r="A122" s="16">
        <v>154</v>
      </c>
      <c r="B122" s="1">
        <v>88</v>
      </c>
      <c r="C122" s="1" t="s">
        <v>1564</v>
      </c>
      <c r="D122" s="1">
        <v>379</v>
      </c>
      <c r="E122" s="1" t="s">
        <v>1056</v>
      </c>
      <c r="F122" s="1" t="s">
        <v>1341</v>
      </c>
      <c r="G122" s="1" t="s">
        <v>1342</v>
      </c>
    </row>
    <row r="123" spans="1:7" ht="15.75">
      <c r="A123" s="16">
        <v>155</v>
      </c>
      <c r="B123" s="1">
        <v>88</v>
      </c>
      <c r="C123" s="1" t="s">
        <v>1564</v>
      </c>
      <c r="D123" s="1">
        <v>380</v>
      </c>
      <c r="E123" s="1" t="s">
        <v>1298</v>
      </c>
      <c r="F123" s="1" t="s">
        <v>1341</v>
      </c>
      <c r="G123" s="1" t="s">
        <v>916</v>
      </c>
    </row>
    <row r="124" spans="1:7" ht="15.75">
      <c r="A124" s="16">
        <v>156</v>
      </c>
      <c r="B124" s="8">
        <v>89</v>
      </c>
      <c r="C124" s="8" t="s">
        <v>1564</v>
      </c>
      <c r="D124" s="8">
        <f>D123+1</f>
        <v>381</v>
      </c>
      <c r="E124" s="1" t="s">
        <v>938</v>
      </c>
      <c r="F124" s="1" t="s">
        <v>916</v>
      </c>
      <c r="G124" s="1" t="s">
        <v>1341</v>
      </c>
    </row>
    <row r="125" spans="1:7" ht="15.75">
      <c r="A125" s="17">
        <v>101</v>
      </c>
      <c r="B125" s="1">
        <v>2</v>
      </c>
      <c r="C125" s="1" t="s">
        <v>1188</v>
      </c>
      <c r="D125" s="1">
        <v>9</v>
      </c>
      <c r="E125" s="1" t="s">
        <v>689</v>
      </c>
      <c r="F125" s="1" t="s">
        <v>1341</v>
      </c>
      <c r="G125" s="1" t="s">
        <v>916</v>
      </c>
    </row>
    <row r="126" spans="1:7" ht="15.75">
      <c r="A126" s="16">
        <v>102</v>
      </c>
      <c r="B126" s="1">
        <v>2</v>
      </c>
      <c r="C126" s="1" t="s">
        <v>1188</v>
      </c>
      <c r="D126" s="1">
        <v>11</v>
      </c>
      <c r="E126" s="1" t="s">
        <v>691</v>
      </c>
      <c r="F126" s="1" t="s">
        <v>1342</v>
      </c>
      <c r="G126" s="1" t="s">
        <v>916</v>
      </c>
    </row>
    <row r="127" spans="1:7" ht="15.75">
      <c r="A127" s="16">
        <v>103</v>
      </c>
      <c r="B127" s="1">
        <v>2</v>
      </c>
      <c r="C127" s="1" t="s">
        <v>1188</v>
      </c>
      <c r="D127" s="1">
        <v>12</v>
      </c>
      <c r="E127" s="1" t="s">
        <v>1315</v>
      </c>
      <c r="F127" s="1" t="s">
        <v>1341</v>
      </c>
      <c r="G127" s="1" t="s">
        <v>1342</v>
      </c>
    </row>
    <row r="128" spans="1:7" ht="15.75">
      <c r="A128" s="16">
        <v>104</v>
      </c>
      <c r="B128" s="1">
        <v>4</v>
      </c>
      <c r="C128" s="1" t="s">
        <v>1188</v>
      </c>
      <c r="D128" s="1">
        <v>28</v>
      </c>
      <c r="E128" s="1" t="s">
        <v>650</v>
      </c>
      <c r="F128" s="1" t="s">
        <v>1342</v>
      </c>
      <c r="G128" s="1" t="s">
        <v>1341</v>
      </c>
    </row>
    <row r="129" spans="1:7" ht="15.75">
      <c r="A129" s="16">
        <v>105</v>
      </c>
      <c r="B129" s="1">
        <v>4</v>
      </c>
      <c r="C129" s="1" t="s">
        <v>1188</v>
      </c>
      <c r="D129" s="1">
        <v>26</v>
      </c>
      <c r="E129" s="1" t="s">
        <v>877</v>
      </c>
      <c r="F129" s="1" t="s">
        <v>1342</v>
      </c>
      <c r="G129" s="1" t="s">
        <v>1331</v>
      </c>
    </row>
    <row r="130" spans="1:7" ht="15.75">
      <c r="A130" s="16">
        <v>106</v>
      </c>
      <c r="B130" s="1">
        <v>8</v>
      </c>
      <c r="C130" s="1" t="s">
        <v>1188</v>
      </c>
      <c r="D130" s="1">
        <v>43</v>
      </c>
      <c r="E130" s="9" t="s">
        <v>880</v>
      </c>
      <c r="F130" s="1" t="s">
        <v>1342</v>
      </c>
      <c r="G130" s="1" t="s">
        <v>1331</v>
      </c>
    </row>
    <row r="131" spans="1:10" ht="15.75">
      <c r="A131" s="16">
        <v>107</v>
      </c>
      <c r="B131" s="1">
        <v>9</v>
      </c>
      <c r="C131" s="1" t="s">
        <v>1188</v>
      </c>
      <c r="D131" s="1">
        <v>48</v>
      </c>
      <c r="E131" s="9" t="s">
        <v>600</v>
      </c>
      <c r="F131" s="1" t="s">
        <v>1331</v>
      </c>
      <c r="G131" s="1" t="s">
        <v>1342</v>
      </c>
      <c r="J131" s="1" t="s">
        <v>1341</v>
      </c>
    </row>
    <row r="132" spans="1:7" ht="15.75">
      <c r="A132" s="16">
        <v>108</v>
      </c>
      <c r="B132" s="1">
        <v>10</v>
      </c>
      <c r="C132" s="1" t="s">
        <v>1188</v>
      </c>
      <c r="D132" s="1">
        <v>51</v>
      </c>
      <c r="E132" s="1" t="s">
        <v>1094</v>
      </c>
      <c r="F132" s="1" t="s">
        <v>1341</v>
      </c>
      <c r="G132" s="1" t="s">
        <v>1342</v>
      </c>
    </row>
    <row r="133" spans="1:7" ht="15.75">
      <c r="A133" s="16">
        <v>109</v>
      </c>
      <c r="B133" s="1">
        <v>12</v>
      </c>
      <c r="C133" s="8" t="s">
        <v>1188</v>
      </c>
      <c r="D133" s="8">
        <f>D132+1</f>
        <v>52</v>
      </c>
      <c r="E133" s="1" t="s">
        <v>1044</v>
      </c>
      <c r="F133" s="1" t="s">
        <v>1342</v>
      </c>
      <c r="G133" s="1" t="s">
        <v>1331</v>
      </c>
    </row>
    <row r="134" spans="1:7" ht="15.75">
      <c r="A134" s="16">
        <v>110</v>
      </c>
      <c r="B134" s="1">
        <v>13</v>
      </c>
      <c r="C134" s="1" t="s">
        <v>1188</v>
      </c>
      <c r="D134" s="1">
        <v>57</v>
      </c>
      <c r="E134" s="1" t="s">
        <v>934</v>
      </c>
      <c r="F134" s="1" t="s">
        <v>1341</v>
      </c>
      <c r="G134" s="1" t="s">
        <v>1331</v>
      </c>
    </row>
    <row r="135" spans="1:7" ht="15.75">
      <c r="A135" s="16">
        <v>111</v>
      </c>
      <c r="B135" s="1">
        <v>16</v>
      </c>
      <c r="C135" s="1" t="s">
        <v>1188</v>
      </c>
      <c r="D135" s="1">
        <v>67</v>
      </c>
      <c r="E135" s="1" t="s">
        <v>654</v>
      </c>
      <c r="F135" s="1" t="s">
        <v>1341</v>
      </c>
      <c r="G135" s="1" t="s">
        <v>1342</v>
      </c>
    </row>
    <row r="136" spans="1:7" ht="15.75">
      <c r="A136" s="16">
        <v>112</v>
      </c>
      <c r="B136" s="1">
        <v>18</v>
      </c>
      <c r="C136" s="1" t="s">
        <v>1188</v>
      </c>
      <c r="D136" s="1">
        <v>73</v>
      </c>
      <c r="E136" s="1" t="s">
        <v>1241</v>
      </c>
      <c r="F136" s="1" t="s">
        <v>1342</v>
      </c>
      <c r="G136" s="1" t="s">
        <v>1331</v>
      </c>
    </row>
    <row r="137" spans="1:10" ht="15.75">
      <c r="A137" s="16">
        <v>113</v>
      </c>
      <c r="B137" s="1">
        <v>19</v>
      </c>
      <c r="C137" s="1" t="s">
        <v>1188</v>
      </c>
      <c r="D137" s="1">
        <v>77</v>
      </c>
      <c r="E137" s="1" t="s">
        <v>1472</v>
      </c>
      <c r="F137" s="1" t="s">
        <v>1341</v>
      </c>
      <c r="G137" s="1" t="s">
        <v>1331</v>
      </c>
      <c r="J137" s="1" t="s">
        <v>1342</v>
      </c>
    </row>
    <row r="138" spans="1:7" ht="15.75">
      <c r="A138" s="16">
        <v>114</v>
      </c>
      <c r="B138" s="1">
        <v>21</v>
      </c>
      <c r="C138" s="1" t="s">
        <v>1188</v>
      </c>
      <c r="D138" s="9">
        <v>85</v>
      </c>
      <c r="E138" s="1" t="s">
        <v>1073</v>
      </c>
      <c r="F138" s="1" t="s">
        <v>1341</v>
      </c>
      <c r="G138" s="1" t="s">
        <v>1331</v>
      </c>
    </row>
    <row r="139" spans="1:7" ht="15.75">
      <c r="A139" s="16">
        <v>115</v>
      </c>
      <c r="B139" s="1">
        <v>21</v>
      </c>
      <c r="C139" s="1" t="s">
        <v>1188</v>
      </c>
      <c r="D139" s="9">
        <v>86</v>
      </c>
      <c r="E139" s="1" t="s">
        <v>1493</v>
      </c>
      <c r="F139" s="1" t="s">
        <v>1341</v>
      </c>
      <c r="G139" s="1" t="s">
        <v>1331</v>
      </c>
    </row>
    <row r="140" spans="1:7" ht="15.75">
      <c r="A140" s="16">
        <v>116</v>
      </c>
      <c r="B140" s="1">
        <v>21</v>
      </c>
      <c r="C140" s="1" t="s">
        <v>1188</v>
      </c>
      <c r="D140" s="9">
        <v>87</v>
      </c>
      <c r="E140" s="1" t="s">
        <v>830</v>
      </c>
      <c r="F140" s="1" t="s">
        <v>1341</v>
      </c>
      <c r="G140" s="1" t="s">
        <v>1331</v>
      </c>
    </row>
    <row r="141" spans="1:7" ht="15.75">
      <c r="A141" s="16">
        <v>117</v>
      </c>
      <c r="B141" s="1">
        <v>21</v>
      </c>
      <c r="C141" s="1" t="s">
        <v>1188</v>
      </c>
      <c r="D141" s="9">
        <v>88</v>
      </c>
      <c r="E141" s="1" t="s">
        <v>1494</v>
      </c>
      <c r="F141" s="1" t="s">
        <v>1342</v>
      </c>
      <c r="G141" s="1" t="s">
        <v>1341</v>
      </c>
    </row>
    <row r="142" spans="1:7" ht="15.75">
      <c r="A142" s="16">
        <v>118</v>
      </c>
      <c r="B142" s="1">
        <v>23</v>
      </c>
      <c r="C142" s="1" t="s">
        <v>1188</v>
      </c>
      <c r="D142" s="1">
        <v>94</v>
      </c>
      <c r="E142" s="1" t="s">
        <v>661</v>
      </c>
      <c r="F142" s="1" t="s">
        <v>1341</v>
      </c>
      <c r="G142" s="1" t="s">
        <v>1342</v>
      </c>
    </row>
    <row r="143" spans="1:7" ht="15.75">
      <c r="A143" s="16">
        <v>119</v>
      </c>
      <c r="B143" s="1">
        <v>29</v>
      </c>
      <c r="C143" s="1" t="s">
        <v>1188</v>
      </c>
      <c r="D143" s="1">
        <v>114</v>
      </c>
      <c r="E143" s="15" t="s">
        <v>856</v>
      </c>
      <c r="F143" s="1" t="s">
        <v>1331</v>
      </c>
      <c r="G143" s="1" t="s">
        <v>1342</v>
      </c>
    </row>
    <row r="144" spans="1:7" ht="15.75">
      <c r="A144" s="16">
        <v>120</v>
      </c>
      <c r="B144" s="1">
        <v>33</v>
      </c>
      <c r="C144" s="1" t="s">
        <v>1188</v>
      </c>
      <c r="D144" s="1">
        <v>127</v>
      </c>
      <c r="E144" s="1" t="s">
        <v>13</v>
      </c>
      <c r="F144" s="1" t="s">
        <v>1331</v>
      </c>
      <c r="G144" s="1" t="s">
        <v>1342</v>
      </c>
    </row>
    <row r="145" spans="1:10" ht="15.75">
      <c r="A145" s="16">
        <v>121</v>
      </c>
      <c r="B145" s="1">
        <v>39</v>
      </c>
      <c r="C145" s="1" t="s">
        <v>1188</v>
      </c>
      <c r="D145" s="8">
        <v>145</v>
      </c>
      <c r="E145" s="1" t="s">
        <v>1179</v>
      </c>
      <c r="F145" s="5" t="s">
        <v>1341</v>
      </c>
      <c r="G145" s="5" t="s">
        <v>1342</v>
      </c>
      <c r="J145" s="1" t="s">
        <v>1341</v>
      </c>
    </row>
    <row r="146" spans="1:7" ht="15.75">
      <c r="A146" s="16">
        <v>122</v>
      </c>
      <c r="B146" s="1">
        <v>39</v>
      </c>
      <c r="C146" s="1" t="s">
        <v>1188</v>
      </c>
      <c r="D146" s="8">
        <v>146</v>
      </c>
      <c r="E146" s="1" t="s">
        <v>14</v>
      </c>
      <c r="F146" s="5" t="s">
        <v>1342</v>
      </c>
      <c r="G146" s="5" t="s">
        <v>1331</v>
      </c>
    </row>
    <row r="147" spans="1:7" ht="15.75">
      <c r="A147" s="16">
        <v>123</v>
      </c>
      <c r="B147" s="1">
        <v>41</v>
      </c>
      <c r="C147" s="8" t="s">
        <v>1188</v>
      </c>
      <c r="D147" s="8">
        <f>D146+1</f>
        <v>147</v>
      </c>
      <c r="E147" s="1" t="s">
        <v>1401</v>
      </c>
      <c r="F147" s="5" t="s">
        <v>1341</v>
      </c>
      <c r="G147" s="5" t="s">
        <v>1331</v>
      </c>
    </row>
    <row r="148" spans="1:10" ht="18.75">
      <c r="A148" s="16">
        <v>124</v>
      </c>
      <c r="B148" s="1">
        <v>43</v>
      </c>
      <c r="C148" s="1" t="s">
        <v>1188</v>
      </c>
      <c r="D148" s="1">
        <v>159</v>
      </c>
      <c r="E148" s="1" t="s">
        <v>6</v>
      </c>
      <c r="F148" s="1" t="s">
        <v>1341</v>
      </c>
      <c r="G148" s="1" t="s">
        <v>1342</v>
      </c>
      <c r="J148" s="1" t="s">
        <v>1331</v>
      </c>
    </row>
    <row r="149" spans="1:10" ht="15.75">
      <c r="A149" s="16">
        <v>125</v>
      </c>
      <c r="B149" s="1">
        <v>44</v>
      </c>
      <c r="C149" s="1" t="s">
        <v>1188</v>
      </c>
      <c r="D149" s="1">
        <v>162</v>
      </c>
      <c r="E149" s="1" t="s">
        <v>1565</v>
      </c>
      <c r="F149" s="1" t="s">
        <v>1331</v>
      </c>
      <c r="G149" s="1" t="s">
        <v>1342</v>
      </c>
      <c r="J149" s="1" t="s">
        <v>1341</v>
      </c>
    </row>
    <row r="150" spans="1:7" ht="18.75">
      <c r="A150" s="16">
        <v>126</v>
      </c>
      <c r="B150" s="1">
        <v>45</v>
      </c>
      <c r="C150" s="8" t="s">
        <v>1188</v>
      </c>
      <c r="D150" s="8">
        <v>164</v>
      </c>
      <c r="E150" s="1" t="s">
        <v>1403</v>
      </c>
      <c r="F150" s="5" t="s">
        <v>1331</v>
      </c>
      <c r="G150" s="5" t="s">
        <v>1341</v>
      </c>
    </row>
    <row r="151" spans="1:7" ht="15.75">
      <c r="A151" s="16">
        <v>127</v>
      </c>
      <c r="B151" s="1">
        <v>46</v>
      </c>
      <c r="C151" s="8" t="s">
        <v>1188</v>
      </c>
      <c r="D151" s="8">
        <v>167</v>
      </c>
      <c r="E151" s="1" t="s">
        <v>1402</v>
      </c>
      <c r="F151" s="5" t="s">
        <v>1341</v>
      </c>
      <c r="G151" s="5" t="s">
        <v>1331</v>
      </c>
    </row>
    <row r="152" spans="1:7" ht="15.75">
      <c r="A152" s="16">
        <v>128</v>
      </c>
      <c r="B152" s="1">
        <v>47</v>
      </c>
      <c r="C152" s="8" t="s">
        <v>1188</v>
      </c>
      <c r="D152" s="8">
        <v>171</v>
      </c>
      <c r="E152" s="1" t="s">
        <v>1125</v>
      </c>
      <c r="F152" s="5" t="s">
        <v>1341</v>
      </c>
      <c r="G152" s="5" t="s">
        <v>1331</v>
      </c>
    </row>
    <row r="153" spans="1:7" ht="15.75">
      <c r="A153" s="16">
        <v>129</v>
      </c>
      <c r="B153" s="1">
        <v>47</v>
      </c>
      <c r="C153" s="8" t="s">
        <v>1188</v>
      </c>
      <c r="D153" s="8">
        <f>D152+1</f>
        <v>172</v>
      </c>
      <c r="E153" s="1" t="s">
        <v>971</v>
      </c>
      <c r="F153" s="5" t="s">
        <v>1341</v>
      </c>
      <c r="G153" s="5" t="s">
        <v>1331</v>
      </c>
    </row>
    <row r="154" spans="1:7" ht="15.75">
      <c r="A154" s="16">
        <v>130</v>
      </c>
      <c r="B154" s="1">
        <v>49</v>
      </c>
      <c r="C154" s="8" t="s">
        <v>1188</v>
      </c>
      <c r="D154" s="8">
        <v>182</v>
      </c>
      <c r="E154" s="1" t="s">
        <v>1371</v>
      </c>
      <c r="F154" s="5" t="s">
        <v>1341</v>
      </c>
      <c r="G154" s="5" t="s">
        <v>1331</v>
      </c>
    </row>
    <row r="155" spans="1:7" ht="15.75">
      <c r="A155" s="16">
        <v>131</v>
      </c>
      <c r="B155" s="1">
        <v>51</v>
      </c>
      <c r="C155" s="8" t="s">
        <v>1188</v>
      </c>
      <c r="D155" s="8">
        <v>185</v>
      </c>
      <c r="E155" s="1" t="s">
        <v>1158</v>
      </c>
      <c r="F155" s="1" t="s">
        <v>1341</v>
      </c>
      <c r="G155" s="1" t="s">
        <v>1331</v>
      </c>
    </row>
    <row r="156" spans="1:10" ht="18.75">
      <c r="A156" s="16">
        <v>132</v>
      </c>
      <c r="B156" s="1">
        <v>53</v>
      </c>
      <c r="C156" s="8" t="s">
        <v>1188</v>
      </c>
      <c r="D156" s="8">
        <v>193</v>
      </c>
      <c r="E156" s="1" t="s">
        <v>344</v>
      </c>
      <c r="F156" s="5" t="s">
        <v>1331</v>
      </c>
      <c r="G156" s="5" t="s">
        <v>1342</v>
      </c>
      <c r="H156" s="5"/>
      <c r="I156" s="5"/>
      <c r="J156" s="5" t="s">
        <v>1341</v>
      </c>
    </row>
    <row r="157" spans="1:7" ht="15.75">
      <c r="A157" s="16">
        <v>133</v>
      </c>
      <c r="B157" s="1">
        <v>58</v>
      </c>
      <c r="C157" s="1" t="s">
        <v>1188</v>
      </c>
      <c r="D157" s="1">
        <v>214</v>
      </c>
      <c r="E157" s="1" t="s">
        <v>909</v>
      </c>
      <c r="F157" s="1" t="s">
        <v>1341</v>
      </c>
      <c r="G157" s="1" t="s">
        <v>1331</v>
      </c>
    </row>
    <row r="158" spans="1:7" ht="15.75">
      <c r="A158" s="16">
        <v>134</v>
      </c>
      <c r="B158" s="1">
        <v>61</v>
      </c>
      <c r="C158" s="1" t="s">
        <v>1188</v>
      </c>
      <c r="D158" s="1">
        <v>224</v>
      </c>
      <c r="E158" s="1" t="s">
        <v>1170</v>
      </c>
      <c r="F158" s="1" t="s">
        <v>1341</v>
      </c>
      <c r="G158" s="1" t="s">
        <v>1342</v>
      </c>
    </row>
    <row r="159" spans="1:7" ht="15.75">
      <c r="A159" s="16">
        <v>135</v>
      </c>
      <c r="B159" s="1">
        <v>64</v>
      </c>
      <c r="C159" s="1" t="s">
        <v>1188</v>
      </c>
      <c r="D159" s="1">
        <v>230</v>
      </c>
      <c r="E159" s="1" t="s">
        <v>370</v>
      </c>
      <c r="F159" s="1" t="s">
        <v>1341</v>
      </c>
      <c r="G159" s="1" t="s">
        <v>1331</v>
      </c>
    </row>
    <row r="160" spans="1:7" ht="15.75">
      <c r="A160" s="16">
        <v>136</v>
      </c>
      <c r="B160" s="1">
        <v>64</v>
      </c>
      <c r="C160" s="1" t="s">
        <v>1188</v>
      </c>
      <c r="D160" s="1">
        <v>233</v>
      </c>
      <c r="E160" s="1" t="s">
        <v>373</v>
      </c>
      <c r="F160" s="1" t="s">
        <v>1342</v>
      </c>
      <c r="G160" s="1" t="s">
        <v>1331</v>
      </c>
    </row>
    <row r="161" spans="1:7" ht="15.75">
      <c r="A161" s="16">
        <v>137</v>
      </c>
      <c r="B161" s="1">
        <v>64</v>
      </c>
      <c r="C161" s="1" t="s">
        <v>1188</v>
      </c>
      <c r="D161" s="1">
        <v>238</v>
      </c>
      <c r="E161" s="1" t="s">
        <v>442</v>
      </c>
      <c r="F161" s="1" t="s">
        <v>1341</v>
      </c>
      <c r="G161" s="1" t="s">
        <v>1331</v>
      </c>
    </row>
    <row r="162" spans="1:7" ht="15.75">
      <c r="A162" s="16">
        <v>138</v>
      </c>
      <c r="B162" s="1">
        <v>65</v>
      </c>
      <c r="C162" s="1" t="s">
        <v>1188</v>
      </c>
      <c r="D162" s="1">
        <v>246</v>
      </c>
      <c r="E162" s="1" t="s">
        <v>1065</v>
      </c>
      <c r="F162" s="1" t="s">
        <v>1341</v>
      </c>
      <c r="G162" s="1" t="s">
        <v>1331</v>
      </c>
    </row>
    <row r="163" spans="1:7" ht="15.75">
      <c r="A163" s="16">
        <v>139</v>
      </c>
      <c r="B163" s="1">
        <v>66</v>
      </c>
      <c r="C163" s="1" t="s">
        <v>1188</v>
      </c>
      <c r="D163" s="1">
        <v>253</v>
      </c>
      <c r="E163" s="1" t="s">
        <v>849</v>
      </c>
      <c r="F163" s="1" t="s">
        <v>1341</v>
      </c>
      <c r="G163" s="1" t="s">
        <v>1331</v>
      </c>
    </row>
    <row r="164" spans="1:7" ht="15.75">
      <c r="A164" s="16">
        <v>140</v>
      </c>
      <c r="B164" s="1">
        <v>74</v>
      </c>
      <c r="C164" s="1" t="s">
        <v>1188</v>
      </c>
      <c r="D164" s="1">
        <v>280</v>
      </c>
      <c r="E164" s="1" t="s">
        <v>429</v>
      </c>
      <c r="F164" s="1" t="s">
        <v>1341</v>
      </c>
      <c r="G164" s="1" t="s">
        <v>1342</v>
      </c>
    </row>
    <row r="165" spans="1:7" ht="15.75">
      <c r="A165" s="16">
        <v>141</v>
      </c>
      <c r="B165" s="1">
        <v>74</v>
      </c>
      <c r="C165" s="1" t="s">
        <v>1188</v>
      </c>
      <c r="D165" s="1">
        <v>282</v>
      </c>
      <c r="E165" s="1" t="s">
        <v>98</v>
      </c>
      <c r="F165" s="1" t="s">
        <v>1331</v>
      </c>
      <c r="G165" s="1" t="s">
        <v>1341</v>
      </c>
    </row>
    <row r="166" spans="1:5" ht="15.75">
      <c r="A166" s="16">
        <v>142</v>
      </c>
      <c r="B166" s="9" t="s">
        <v>1517</v>
      </c>
      <c r="C166" s="9" t="s">
        <v>1517</v>
      </c>
      <c r="D166" s="9" t="s">
        <v>1517</v>
      </c>
      <c r="E166" s="9" t="s">
        <v>1516</v>
      </c>
    </row>
    <row r="167" spans="1:10" ht="15.75">
      <c r="A167" s="16">
        <v>143</v>
      </c>
      <c r="B167" s="1">
        <v>75</v>
      </c>
      <c r="C167" s="1" t="s">
        <v>1188</v>
      </c>
      <c r="D167" s="1">
        <v>288</v>
      </c>
      <c r="E167" s="1" t="s">
        <v>28</v>
      </c>
      <c r="F167" s="1" t="s">
        <v>1331</v>
      </c>
      <c r="G167" s="1" t="s">
        <v>1341</v>
      </c>
      <c r="J167" s="1" t="s">
        <v>1342</v>
      </c>
    </row>
    <row r="168" spans="1:10" ht="15.75">
      <c r="A168" s="16">
        <v>144</v>
      </c>
      <c r="B168" s="1">
        <v>75</v>
      </c>
      <c r="C168" s="1" t="s">
        <v>1188</v>
      </c>
      <c r="D168" s="1">
        <v>289</v>
      </c>
      <c r="E168" s="1" t="s">
        <v>29</v>
      </c>
      <c r="F168" s="1" t="s">
        <v>1341</v>
      </c>
      <c r="G168" s="1" t="s">
        <v>1331</v>
      </c>
      <c r="J168" s="1" t="s">
        <v>1342</v>
      </c>
    </row>
    <row r="169" spans="1:10" ht="15.75">
      <c r="A169" s="16">
        <v>145</v>
      </c>
      <c r="B169" s="1">
        <v>81</v>
      </c>
      <c r="C169" s="1" t="s">
        <v>1188</v>
      </c>
      <c r="D169" s="1">
        <v>304</v>
      </c>
      <c r="E169" s="1" t="s">
        <v>186</v>
      </c>
      <c r="F169" s="1" t="s">
        <v>1331</v>
      </c>
      <c r="G169" s="1" t="s">
        <v>1342</v>
      </c>
      <c r="J169" s="1" t="s">
        <v>1341</v>
      </c>
    </row>
    <row r="170" spans="1:7" ht="15.75">
      <c r="A170" s="16">
        <v>146</v>
      </c>
      <c r="B170" s="1">
        <v>83</v>
      </c>
      <c r="C170" s="1" t="s">
        <v>1188</v>
      </c>
      <c r="D170" s="1">
        <v>314</v>
      </c>
      <c r="E170" s="1" t="s">
        <v>1495</v>
      </c>
      <c r="F170" s="1" t="s">
        <v>1342</v>
      </c>
      <c r="G170" s="1" t="s">
        <v>1341</v>
      </c>
    </row>
    <row r="171" spans="1:7" ht="15.75">
      <c r="A171" s="16">
        <v>147</v>
      </c>
      <c r="B171" s="1">
        <v>85</v>
      </c>
      <c r="C171" s="1" t="s">
        <v>1188</v>
      </c>
      <c r="D171" s="1">
        <v>319</v>
      </c>
      <c r="E171" s="1" t="s">
        <v>74</v>
      </c>
      <c r="F171" s="1" t="s">
        <v>1341</v>
      </c>
      <c r="G171" s="1" t="s">
        <v>1342</v>
      </c>
    </row>
    <row r="172" spans="1:7" ht="15.75">
      <c r="A172" s="16">
        <v>148</v>
      </c>
      <c r="B172" s="1">
        <v>85</v>
      </c>
      <c r="C172" s="1" t="s">
        <v>1188</v>
      </c>
      <c r="D172" s="1">
        <v>320</v>
      </c>
      <c r="E172" s="1" t="s">
        <v>75</v>
      </c>
      <c r="F172" s="1" t="s">
        <v>1341</v>
      </c>
      <c r="G172" s="1" t="s">
        <v>1342</v>
      </c>
    </row>
    <row r="173" spans="1:7" ht="15.75">
      <c r="A173" s="16">
        <v>149</v>
      </c>
      <c r="B173" s="1">
        <v>85</v>
      </c>
      <c r="C173" s="1" t="s">
        <v>1188</v>
      </c>
      <c r="D173" s="1">
        <v>321</v>
      </c>
      <c r="E173" s="1" t="s">
        <v>195</v>
      </c>
      <c r="F173" s="1" t="s">
        <v>1342</v>
      </c>
      <c r="G173" s="1" t="s">
        <v>1341</v>
      </c>
    </row>
    <row r="174" spans="1:7" ht="15.75">
      <c r="A174" s="16">
        <v>150</v>
      </c>
      <c r="B174" s="1">
        <v>87</v>
      </c>
      <c r="C174" s="1" t="s">
        <v>1188</v>
      </c>
      <c r="D174" s="1">
        <v>331</v>
      </c>
      <c r="E174" s="1" t="s">
        <v>1343</v>
      </c>
      <c r="F174" s="1" t="s">
        <v>1341</v>
      </c>
      <c r="G174" s="1" t="s">
        <v>1342</v>
      </c>
    </row>
    <row r="175" spans="1:7" ht="15.75">
      <c r="A175" s="16">
        <v>151</v>
      </c>
      <c r="B175" s="1">
        <v>88</v>
      </c>
      <c r="C175" s="1" t="s">
        <v>1188</v>
      </c>
      <c r="D175" s="1">
        <v>336</v>
      </c>
      <c r="E175" s="1" t="s">
        <v>1132</v>
      </c>
      <c r="F175" s="1" t="s">
        <v>1342</v>
      </c>
      <c r="G175" s="1" t="s">
        <v>1331</v>
      </c>
    </row>
    <row r="176" spans="1:7" ht="15.75">
      <c r="A176" s="16">
        <v>152</v>
      </c>
      <c r="B176" s="1">
        <v>87</v>
      </c>
      <c r="C176" s="1" t="s">
        <v>1188</v>
      </c>
      <c r="D176" s="1">
        <v>330</v>
      </c>
      <c r="E176" s="1" t="s">
        <v>1344</v>
      </c>
      <c r="F176" s="1" t="s">
        <v>1331</v>
      </c>
      <c r="G176" s="1" t="s">
        <v>1341</v>
      </c>
    </row>
    <row r="177" spans="1:7" ht="15.75">
      <c r="A177" s="16">
        <v>153</v>
      </c>
      <c r="B177" s="1">
        <v>88</v>
      </c>
      <c r="C177" s="1" t="s">
        <v>1188</v>
      </c>
      <c r="D177" s="1">
        <v>335</v>
      </c>
      <c r="E177" s="1" t="s">
        <v>1131</v>
      </c>
      <c r="F177" s="1" t="s">
        <v>1341</v>
      </c>
      <c r="G177" s="1" t="s">
        <v>1342</v>
      </c>
    </row>
    <row r="178" spans="1:10" ht="15.75">
      <c r="A178" s="16">
        <v>154</v>
      </c>
      <c r="B178" s="1">
        <v>90</v>
      </c>
      <c r="C178" s="1" t="s">
        <v>1188</v>
      </c>
      <c r="D178" s="8">
        <f>D177+1</f>
        <v>336</v>
      </c>
      <c r="E178" s="1" t="s">
        <v>100</v>
      </c>
      <c r="F178" s="5" t="s">
        <v>1331</v>
      </c>
      <c r="G178" s="5" t="s">
        <v>1342</v>
      </c>
      <c r="H178" s="5"/>
      <c r="I178" s="5"/>
      <c r="J178" s="5" t="s">
        <v>1341</v>
      </c>
    </row>
    <row r="179" spans="1:7" ht="15.75">
      <c r="A179" s="16">
        <v>101</v>
      </c>
      <c r="B179" s="1">
        <v>2</v>
      </c>
      <c r="C179" s="1" t="s">
        <v>221</v>
      </c>
      <c r="D179" s="1">
        <v>5</v>
      </c>
      <c r="E179" s="1" t="s">
        <v>1583</v>
      </c>
      <c r="F179" s="1" t="s">
        <v>1331</v>
      </c>
      <c r="G179" s="1" t="s">
        <v>1342</v>
      </c>
    </row>
    <row r="180" spans="1:7" ht="15.75">
      <c r="A180" s="16">
        <v>102</v>
      </c>
      <c r="B180" s="1">
        <v>3</v>
      </c>
      <c r="C180" s="1" t="s">
        <v>221</v>
      </c>
      <c r="D180" s="1">
        <v>11</v>
      </c>
      <c r="E180" s="1" t="s">
        <v>769</v>
      </c>
      <c r="F180" s="1" t="s">
        <v>1342</v>
      </c>
      <c r="G180" s="1" t="s">
        <v>1331</v>
      </c>
    </row>
    <row r="181" spans="1:7" ht="15.75">
      <c r="A181" s="16">
        <v>103</v>
      </c>
      <c r="B181" s="1">
        <v>5</v>
      </c>
      <c r="C181" s="1" t="s">
        <v>221</v>
      </c>
      <c r="D181" s="1">
        <v>25</v>
      </c>
      <c r="E181" s="1" t="s">
        <v>335</v>
      </c>
      <c r="F181" s="1" t="s">
        <v>1341</v>
      </c>
      <c r="G181" s="1" t="s">
        <v>1331</v>
      </c>
    </row>
    <row r="182" spans="1:7" ht="15.75">
      <c r="A182" s="16">
        <v>104</v>
      </c>
      <c r="B182" s="1">
        <v>5</v>
      </c>
      <c r="C182" s="1" t="s">
        <v>221</v>
      </c>
      <c r="D182" s="1">
        <v>24</v>
      </c>
      <c r="E182" s="1" t="s">
        <v>334</v>
      </c>
      <c r="F182" s="1" t="s">
        <v>1341</v>
      </c>
      <c r="G182" s="1" t="s">
        <v>1331</v>
      </c>
    </row>
    <row r="183" spans="1:7" ht="15.75">
      <c r="A183" s="16">
        <v>105</v>
      </c>
      <c r="B183" s="1">
        <v>6</v>
      </c>
      <c r="C183" s="1" t="s">
        <v>221</v>
      </c>
      <c r="D183" s="1">
        <v>31</v>
      </c>
      <c r="E183" s="1" t="s">
        <v>1435</v>
      </c>
      <c r="F183" s="1" t="s">
        <v>1342</v>
      </c>
      <c r="G183" s="1" t="s">
        <v>1331</v>
      </c>
    </row>
    <row r="184" spans="1:7" ht="15.75">
      <c r="A184" s="16">
        <v>106</v>
      </c>
      <c r="B184" s="1">
        <v>9</v>
      </c>
      <c r="C184" s="8" t="s">
        <v>221</v>
      </c>
      <c r="D184" s="8">
        <v>48</v>
      </c>
      <c r="E184" s="1" t="s">
        <v>1191</v>
      </c>
      <c r="F184" s="5" t="s">
        <v>1342</v>
      </c>
      <c r="G184" s="5" t="s">
        <v>1341</v>
      </c>
    </row>
    <row r="185" spans="1:7" ht="15.75">
      <c r="A185" s="16">
        <v>107</v>
      </c>
      <c r="B185" s="1">
        <v>9</v>
      </c>
      <c r="C185" s="8" t="s">
        <v>221</v>
      </c>
      <c r="D185" s="8">
        <v>49</v>
      </c>
      <c r="E185" s="1" t="s">
        <v>1192</v>
      </c>
      <c r="F185" s="5" t="s">
        <v>1341</v>
      </c>
      <c r="G185" s="5" t="s">
        <v>1331</v>
      </c>
    </row>
    <row r="186" spans="1:7" ht="15.75">
      <c r="A186" s="16">
        <v>108</v>
      </c>
      <c r="B186" s="1">
        <v>9</v>
      </c>
      <c r="C186" s="8" t="s">
        <v>221</v>
      </c>
      <c r="D186" s="8">
        <f>D185+1</f>
        <v>50</v>
      </c>
      <c r="E186" s="1" t="s">
        <v>1193</v>
      </c>
      <c r="F186" s="5" t="s">
        <v>1341</v>
      </c>
      <c r="G186" s="5" t="s">
        <v>1331</v>
      </c>
    </row>
    <row r="187" spans="1:7" ht="15.75">
      <c r="A187" s="16">
        <v>109</v>
      </c>
      <c r="B187" s="1">
        <v>15</v>
      </c>
      <c r="C187" s="1" t="s">
        <v>221</v>
      </c>
      <c r="D187" s="8">
        <v>61</v>
      </c>
      <c r="E187" s="1" t="s">
        <v>91</v>
      </c>
      <c r="F187" s="1" t="s">
        <v>1341</v>
      </c>
      <c r="G187" s="1" t="s">
        <v>1331</v>
      </c>
    </row>
    <row r="188" spans="1:7" ht="18.75">
      <c r="A188" s="16">
        <v>110</v>
      </c>
      <c r="B188" s="1">
        <v>20</v>
      </c>
      <c r="C188" s="1" t="s">
        <v>221</v>
      </c>
      <c r="D188" s="1">
        <v>82</v>
      </c>
      <c r="E188" s="1" t="s">
        <v>670</v>
      </c>
      <c r="F188" s="1" t="s">
        <v>1331</v>
      </c>
      <c r="G188" s="1" t="s">
        <v>1341</v>
      </c>
    </row>
    <row r="189" spans="1:7" ht="15.75">
      <c r="A189" s="16">
        <v>111</v>
      </c>
      <c r="B189" s="1">
        <v>24</v>
      </c>
      <c r="C189" s="1" t="s">
        <v>221</v>
      </c>
      <c r="D189" s="1">
        <v>97</v>
      </c>
      <c r="E189" s="1" t="s">
        <v>542</v>
      </c>
      <c r="F189" s="1" t="s">
        <v>1331</v>
      </c>
      <c r="G189" s="1" t="s">
        <v>1342</v>
      </c>
    </row>
    <row r="190" spans="1:7" ht="15.75">
      <c r="A190" s="16">
        <v>112</v>
      </c>
      <c r="B190" s="1">
        <v>26</v>
      </c>
      <c r="C190" s="1" t="s">
        <v>221</v>
      </c>
      <c r="D190" s="1">
        <v>105</v>
      </c>
      <c r="E190" s="1" t="s">
        <v>1393</v>
      </c>
      <c r="F190" s="1" t="s">
        <v>1331</v>
      </c>
      <c r="G190" s="1" t="s">
        <v>1341</v>
      </c>
    </row>
    <row r="191" spans="1:7" ht="15.75">
      <c r="A191" s="16">
        <v>113</v>
      </c>
      <c r="B191" s="1">
        <v>26</v>
      </c>
      <c r="C191" s="1" t="s">
        <v>221</v>
      </c>
      <c r="D191" s="1">
        <v>107</v>
      </c>
      <c r="E191" s="1" t="s">
        <v>1395</v>
      </c>
      <c r="F191" s="1" t="s">
        <v>1341</v>
      </c>
      <c r="G191" s="1" t="s">
        <v>1331</v>
      </c>
    </row>
    <row r="192" spans="1:7" ht="15.75">
      <c r="A192" s="16">
        <v>114</v>
      </c>
      <c r="B192" s="1">
        <v>26</v>
      </c>
      <c r="C192" s="1" t="s">
        <v>221</v>
      </c>
      <c r="D192" s="1">
        <v>109</v>
      </c>
      <c r="E192" s="1" t="s">
        <v>1318</v>
      </c>
      <c r="F192" s="1" t="s">
        <v>1341</v>
      </c>
      <c r="G192" s="1" t="s">
        <v>1331</v>
      </c>
    </row>
    <row r="193" spans="1:10" ht="15.75">
      <c r="A193" s="16">
        <v>115</v>
      </c>
      <c r="B193" s="1">
        <v>31</v>
      </c>
      <c r="C193" s="1" t="s">
        <v>221</v>
      </c>
      <c r="D193" s="1">
        <v>128</v>
      </c>
      <c r="E193" s="1" t="s">
        <v>1222</v>
      </c>
      <c r="F193" s="1" t="s">
        <v>1341</v>
      </c>
      <c r="G193" s="1" t="s">
        <v>1342</v>
      </c>
      <c r="J193" s="1" t="s">
        <v>1331</v>
      </c>
    </row>
    <row r="194" spans="1:7" ht="15.75">
      <c r="A194" s="16">
        <v>116</v>
      </c>
      <c r="B194" s="1">
        <v>33</v>
      </c>
      <c r="C194" s="8" t="s">
        <v>221</v>
      </c>
      <c r="D194" s="8">
        <v>136</v>
      </c>
      <c r="E194" s="1" t="s">
        <v>101</v>
      </c>
      <c r="F194" s="5" t="s">
        <v>1341</v>
      </c>
      <c r="G194" s="5" t="s">
        <v>1331</v>
      </c>
    </row>
    <row r="195" spans="1:7" ht="15.75">
      <c r="A195" s="16">
        <v>117</v>
      </c>
      <c r="B195" s="1">
        <v>33</v>
      </c>
      <c r="C195" s="8" t="s">
        <v>221</v>
      </c>
      <c r="D195" s="8">
        <f>D194+1</f>
        <v>137</v>
      </c>
      <c r="E195" s="1" t="s">
        <v>102</v>
      </c>
      <c r="F195" s="5" t="s">
        <v>1331</v>
      </c>
      <c r="G195" s="5" t="s">
        <v>1341</v>
      </c>
    </row>
    <row r="196" spans="1:7" ht="15.75">
      <c r="A196" s="16">
        <v>118</v>
      </c>
      <c r="B196" s="1">
        <v>33</v>
      </c>
      <c r="C196" s="8" t="s">
        <v>221</v>
      </c>
      <c r="D196" s="8">
        <f>D195+1</f>
        <v>138</v>
      </c>
      <c r="E196" s="1" t="s">
        <v>421</v>
      </c>
      <c r="F196" s="5" t="s">
        <v>1342</v>
      </c>
      <c r="G196" s="5" t="s">
        <v>1331</v>
      </c>
    </row>
    <row r="197" spans="1:5" ht="15.75">
      <c r="A197" s="16">
        <v>119</v>
      </c>
      <c r="E197" s="1" t="s">
        <v>38</v>
      </c>
    </row>
    <row r="198" spans="1:10" ht="15.75">
      <c r="A198" s="16">
        <v>120</v>
      </c>
      <c r="B198" s="1">
        <v>35</v>
      </c>
      <c r="C198" s="8" t="s">
        <v>221</v>
      </c>
      <c r="D198" s="8">
        <v>153</v>
      </c>
      <c r="E198" s="1" t="s">
        <v>237</v>
      </c>
      <c r="F198" s="1" t="s">
        <v>111</v>
      </c>
      <c r="G198" s="1" t="s">
        <v>663</v>
      </c>
      <c r="H198" s="5"/>
      <c r="I198" s="5"/>
      <c r="J198" s="5"/>
    </row>
    <row r="199" spans="1:10" ht="18.75">
      <c r="A199" s="16">
        <v>121</v>
      </c>
      <c r="B199" s="1">
        <v>36</v>
      </c>
      <c r="C199" s="8" t="s">
        <v>221</v>
      </c>
      <c r="D199" s="8">
        <v>163</v>
      </c>
      <c r="E199" s="1" t="s">
        <v>846</v>
      </c>
      <c r="F199" s="1" t="s">
        <v>1341</v>
      </c>
      <c r="G199" s="1" t="s">
        <v>1331</v>
      </c>
      <c r="H199" s="5"/>
      <c r="I199" s="5"/>
      <c r="J199" s="5"/>
    </row>
    <row r="200" spans="1:10" ht="18.75">
      <c r="A200" s="16">
        <v>122</v>
      </c>
      <c r="B200" s="1">
        <v>36</v>
      </c>
      <c r="C200" s="8" t="s">
        <v>221</v>
      </c>
      <c r="D200" s="8">
        <v>164</v>
      </c>
      <c r="E200" s="1" t="s">
        <v>847</v>
      </c>
      <c r="F200" s="1" t="s">
        <v>1342</v>
      </c>
      <c r="G200" s="1" t="s">
        <v>1341</v>
      </c>
      <c r="H200" s="5"/>
      <c r="I200" s="5"/>
      <c r="J200" s="5"/>
    </row>
    <row r="201" spans="1:10" ht="15.75">
      <c r="A201" s="16">
        <v>123</v>
      </c>
      <c r="B201" s="1">
        <v>36</v>
      </c>
      <c r="C201" s="8" t="s">
        <v>221</v>
      </c>
      <c r="D201" s="8">
        <v>158</v>
      </c>
      <c r="E201" s="1" t="s">
        <v>641</v>
      </c>
      <c r="F201" s="1" t="s">
        <v>1341</v>
      </c>
      <c r="G201" s="1" t="s">
        <v>1331</v>
      </c>
      <c r="H201" s="5"/>
      <c r="I201" s="5"/>
      <c r="J201" s="5"/>
    </row>
    <row r="202" spans="1:10" ht="15.75">
      <c r="A202" s="16">
        <v>124</v>
      </c>
      <c r="B202" s="1">
        <v>36</v>
      </c>
      <c r="C202" s="8" t="s">
        <v>221</v>
      </c>
      <c r="D202" s="8">
        <v>160</v>
      </c>
      <c r="E202" s="1" t="s">
        <v>642</v>
      </c>
      <c r="F202" s="1" t="s">
        <v>1341</v>
      </c>
      <c r="G202" s="1" t="s">
        <v>1331</v>
      </c>
      <c r="H202" s="5"/>
      <c r="I202" s="5"/>
      <c r="J202" s="5"/>
    </row>
    <row r="203" spans="1:10" ht="15.75">
      <c r="A203" s="16">
        <v>125</v>
      </c>
      <c r="B203" s="1">
        <v>49</v>
      </c>
      <c r="C203" s="1" t="s">
        <v>833</v>
      </c>
      <c r="D203" s="1">
        <v>217</v>
      </c>
      <c r="E203" s="1" t="s">
        <v>1101</v>
      </c>
      <c r="F203" s="1" t="s">
        <v>1341</v>
      </c>
      <c r="G203" s="1" t="s">
        <v>1331</v>
      </c>
      <c r="H203" s="5"/>
      <c r="I203" s="5"/>
      <c r="J203" s="5"/>
    </row>
    <row r="204" spans="1:10" ht="15.75">
      <c r="A204" s="16">
        <v>126</v>
      </c>
      <c r="B204" s="1">
        <v>40</v>
      </c>
      <c r="C204" s="8" t="s">
        <v>833</v>
      </c>
      <c r="D204" s="8">
        <v>182</v>
      </c>
      <c r="E204" s="1" t="s">
        <v>264</v>
      </c>
      <c r="F204" s="1" t="s">
        <v>1331</v>
      </c>
      <c r="G204" s="1" t="s">
        <v>1342</v>
      </c>
      <c r="H204" s="5"/>
      <c r="I204" s="5"/>
      <c r="J204" s="5"/>
    </row>
    <row r="205" spans="1:7" ht="15.75">
      <c r="A205" s="16">
        <v>127</v>
      </c>
      <c r="B205" s="1">
        <v>41</v>
      </c>
      <c r="C205" s="8" t="s">
        <v>833</v>
      </c>
      <c r="D205" s="8">
        <v>186</v>
      </c>
      <c r="E205" s="1" t="s">
        <v>683</v>
      </c>
      <c r="F205" s="1" t="s">
        <v>1341</v>
      </c>
      <c r="G205" s="1" t="s">
        <v>1331</v>
      </c>
    </row>
    <row r="206" spans="1:7" ht="15.75">
      <c r="A206" s="16">
        <v>128</v>
      </c>
      <c r="B206" s="1">
        <v>41</v>
      </c>
      <c r="C206" s="8" t="s">
        <v>833</v>
      </c>
      <c r="D206" s="8">
        <v>187</v>
      </c>
      <c r="E206" s="1" t="s">
        <v>231</v>
      </c>
      <c r="F206" s="1" t="s">
        <v>1331</v>
      </c>
      <c r="G206" s="1" t="s">
        <v>1341</v>
      </c>
    </row>
    <row r="207" spans="1:7" ht="18.75">
      <c r="A207" s="16">
        <v>129</v>
      </c>
      <c r="B207" s="1">
        <v>41</v>
      </c>
      <c r="C207" s="8" t="s">
        <v>833</v>
      </c>
      <c r="D207" s="8">
        <v>188</v>
      </c>
      <c r="E207" s="1" t="s">
        <v>232</v>
      </c>
      <c r="F207" s="1" t="s">
        <v>1530</v>
      </c>
      <c r="G207" s="1" t="s">
        <v>1331</v>
      </c>
    </row>
    <row r="208" spans="1:7" ht="15.75">
      <c r="A208" s="16">
        <v>130</v>
      </c>
      <c r="B208" s="1">
        <v>41</v>
      </c>
      <c r="C208" s="8" t="s">
        <v>833</v>
      </c>
      <c r="D208" s="8">
        <v>184</v>
      </c>
      <c r="E208" s="1" t="s">
        <v>681</v>
      </c>
      <c r="F208" s="1" t="s">
        <v>1341</v>
      </c>
      <c r="G208" s="1" t="s">
        <v>1331</v>
      </c>
    </row>
    <row r="209" spans="1:7" ht="15.75">
      <c r="A209" s="16">
        <v>131</v>
      </c>
      <c r="B209" s="1">
        <v>42</v>
      </c>
      <c r="C209" s="1" t="s">
        <v>833</v>
      </c>
      <c r="D209" s="1">
        <v>195</v>
      </c>
      <c r="E209" s="1" t="s">
        <v>198</v>
      </c>
      <c r="F209" s="1" t="s">
        <v>1341</v>
      </c>
      <c r="G209" s="1" t="s">
        <v>1331</v>
      </c>
    </row>
    <row r="210" spans="1:7" ht="15.75">
      <c r="A210" s="16">
        <v>132</v>
      </c>
      <c r="B210" s="1">
        <v>45</v>
      </c>
      <c r="C210" s="1" t="s">
        <v>833</v>
      </c>
      <c r="D210" s="1">
        <v>203</v>
      </c>
      <c r="E210" s="1" t="s">
        <v>390</v>
      </c>
      <c r="F210" s="1" t="s">
        <v>1331</v>
      </c>
      <c r="G210" s="1" t="s">
        <v>1341</v>
      </c>
    </row>
    <row r="211" spans="1:7" ht="15.75">
      <c r="A211" s="16">
        <v>133</v>
      </c>
      <c r="B211" s="1">
        <v>44</v>
      </c>
      <c r="C211" s="1" t="s">
        <v>833</v>
      </c>
      <c r="D211" s="1">
        <v>201</v>
      </c>
      <c r="E211" s="1" t="s">
        <v>950</v>
      </c>
      <c r="F211" s="1" t="s">
        <v>1342</v>
      </c>
      <c r="G211" s="1" t="s">
        <v>1341</v>
      </c>
    </row>
    <row r="212" spans="1:7" ht="15.75">
      <c r="A212" s="16">
        <v>134</v>
      </c>
      <c r="B212" s="1">
        <v>49</v>
      </c>
      <c r="C212" s="1" t="s">
        <v>833</v>
      </c>
      <c r="D212" s="1">
        <v>218</v>
      </c>
      <c r="E212" s="1" t="s">
        <v>1099</v>
      </c>
      <c r="F212" s="1" t="s">
        <v>1341</v>
      </c>
      <c r="G212" s="1" t="s">
        <v>1331</v>
      </c>
    </row>
    <row r="213" spans="1:10" ht="15.75">
      <c r="A213" s="16">
        <v>135</v>
      </c>
      <c r="B213" s="1">
        <v>59</v>
      </c>
      <c r="C213" s="1" t="s">
        <v>833</v>
      </c>
      <c r="D213" s="1">
        <v>239</v>
      </c>
      <c r="E213" s="1" t="s">
        <v>258</v>
      </c>
      <c r="F213" s="1" t="s">
        <v>1341</v>
      </c>
      <c r="G213" s="1" t="s">
        <v>1331</v>
      </c>
      <c r="J213" s="1" t="s">
        <v>1342</v>
      </c>
    </row>
    <row r="214" spans="1:7" ht="15.75">
      <c r="A214" s="16">
        <v>136</v>
      </c>
      <c r="B214" s="1">
        <v>62</v>
      </c>
      <c r="C214" s="1" t="s">
        <v>833</v>
      </c>
      <c r="D214" s="1">
        <v>245</v>
      </c>
      <c r="E214" s="1" t="s">
        <v>1377</v>
      </c>
      <c r="F214" s="1" t="s">
        <v>1342</v>
      </c>
      <c r="G214" s="1" t="s">
        <v>1331</v>
      </c>
    </row>
    <row r="215" spans="1:7" ht="15.75">
      <c r="A215" s="16">
        <v>137</v>
      </c>
      <c r="B215" s="1">
        <v>63</v>
      </c>
      <c r="C215" s="1" t="s">
        <v>833</v>
      </c>
      <c r="D215" s="1">
        <v>256</v>
      </c>
      <c r="E215" s="1" t="s">
        <v>985</v>
      </c>
      <c r="F215" s="1" t="s">
        <v>1341</v>
      </c>
      <c r="G215" s="1" t="s">
        <v>1331</v>
      </c>
    </row>
    <row r="216" spans="1:7" ht="15.75">
      <c r="A216" s="16">
        <v>138</v>
      </c>
      <c r="B216" s="1">
        <v>65</v>
      </c>
      <c r="C216" s="1" t="s">
        <v>833</v>
      </c>
      <c r="D216" s="1">
        <v>267</v>
      </c>
      <c r="E216" s="1" t="s">
        <v>454</v>
      </c>
      <c r="F216" s="1" t="s">
        <v>111</v>
      </c>
      <c r="G216" s="1" t="s">
        <v>1341</v>
      </c>
    </row>
    <row r="217" spans="1:7" ht="15.75">
      <c r="A217" s="16">
        <v>139</v>
      </c>
      <c r="B217" s="1">
        <v>66</v>
      </c>
      <c r="C217" s="1" t="s">
        <v>833</v>
      </c>
      <c r="D217" s="1">
        <v>271</v>
      </c>
      <c r="E217" s="1" t="s">
        <v>316</v>
      </c>
      <c r="F217" s="1" t="s">
        <v>1341</v>
      </c>
      <c r="G217" s="1" t="s">
        <v>1331</v>
      </c>
    </row>
    <row r="218" spans="1:7" ht="15.75">
      <c r="A218" s="16">
        <v>140</v>
      </c>
      <c r="B218" s="1">
        <v>73</v>
      </c>
      <c r="C218" s="8" t="s">
        <v>833</v>
      </c>
      <c r="D218" s="8">
        <f>D217+1</f>
        <v>272</v>
      </c>
      <c r="E218" s="1" t="s">
        <v>1590</v>
      </c>
      <c r="F218" s="1" t="s">
        <v>1331</v>
      </c>
      <c r="G218" s="1" t="s">
        <v>1341</v>
      </c>
    </row>
    <row r="219" spans="1:7" ht="15.75">
      <c r="A219" s="16">
        <v>141</v>
      </c>
      <c r="B219" s="1">
        <v>73</v>
      </c>
      <c r="C219" s="8" t="s">
        <v>833</v>
      </c>
      <c r="D219" s="8">
        <f>D218+1</f>
        <v>273</v>
      </c>
      <c r="E219" s="1" t="s">
        <v>1146</v>
      </c>
      <c r="F219" s="1" t="s">
        <v>1342</v>
      </c>
      <c r="G219" s="1" t="s">
        <v>1331</v>
      </c>
    </row>
    <row r="220" spans="1:7" ht="15.75">
      <c r="A220" s="16">
        <v>142</v>
      </c>
      <c r="B220" s="1">
        <v>76</v>
      </c>
      <c r="C220" s="1" t="s">
        <v>221</v>
      </c>
      <c r="D220" s="1">
        <v>310</v>
      </c>
      <c r="E220" s="1" t="s">
        <v>518</v>
      </c>
      <c r="F220" s="1" t="s">
        <v>1331</v>
      </c>
      <c r="G220" s="1" t="s">
        <v>1341</v>
      </c>
    </row>
    <row r="221" spans="1:7" ht="15.75">
      <c r="A221" s="16">
        <v>143</v>
      </c>
      <c r="B221" s="1">
        <v>76</v>
      </c>
      <c r="C221" s="1" t="s">
        <v>221</v>
      </c>
      <c r="D221" s="1">
        <v>307</v>
      </c>
      <c r="E221" s="1" t="s">
        <v>508</v>
      </c>
      <c r="F221" s="1" t="s">
        <v>1341</v>
      </c>
      <c r="G221" s="1" t="s">
        <v>1331</v>
      </c>
    </row>
    <row r="222" spans="1:7" ht="15.75">
      <c r="A222" s="16">
        <v>144</v>
      </c>
      <c r="B222" s="1">
        <v>76</v>
      </c>
      <c r="C222" s="1" t="s">
        <v>221</v>
      </c>
      <c r="D222" s="1">
        <v>309</v>
      </c>
      <c r="E222" s="1" t="s">
        <v>519</v>
      </c>
      <c r="F222" s="1" t="s">
        <v>1341</v>
      </c>
      <c r="G222" s="1" t="s">
        <v>1331</v>
      </c>
    </row>
    <row r="223" spans="1:7" ht="15.75">
      <c r="A223" s="16">
        <v>145</v>
      </c>
      <c r="B223" s="1">
        <v>78</v>
      </c>
      <c r="C223" s="1" t="s">
        <v>221</v>
      </c>
      <c r="D223" s="1">
        <v>315</v>
      </c>
      <c r="E223" s="1" t="s">
        <v>1283</v>
      </c>
      <c r="F223" s="1" t="s">
        <v>1331</v>
      </c>
      <c r="G223" s="1" t="s">
        <v>1341</v>
      </c>
    </row>
    <row r="224" spans="1:7" ht="15.75">
      <c r="A224" s="16">
        <v>146</v>
      </c>
      <c r="B224" s="1">
        <v>78</v>
      </c>
      <c r="C224" s="1" t="s">
        <v>221</v>
      </c>
      <c r="D224" s="1">
        <v>316</v>
      </c>
      <c r="E224" s="1" t="s">
        <v>1384</v>
      </c>
      <c r="F224" s="1" t="s">
        <v>1341</v>
      </c>
      <c r="G224" s="1" t="s">
        <v>1342</v>
      </c>
    </row>
    <row r="225" spans="1:7" ht="15.75">
      <c r="A225" s="16">
        <v>147</v>
      </c>
      <c r="B225" s="1">
        <v>80</v>
      </c>
      <c r="C225" s="1" t="s">
        <v>221</v>
      </c>
      <c r="D225" s="1">
        <v>323</v>
      </c>
      <c r="E225" s="1" t="s">
        <v>1</v>
      </c>
      <c r="F225" s="1" t="s">
        <v>1341</v>
      </c>
      <c r="G225" s="1" t="s">
        <v>1331</v>
      </c>
    </row>
    <row r="226" spans="1:7" ht="15.75">
      <c r="A226" s="16">
        <v>148</v>
      </c>
      <c r="B226" s="1">
        <v>80</v>
      </c>
      <c r="C226" s="1" t="s">
        <v>221</v>
      </c>
      <c r="D226" s="1">
        <v>324</v>
      </c>
      <c r="E226" s="1" t="s">
        <v>3</v>
      </c>
      <c r="F226" s="1" t="s">
        <v>1341</v>
      </c>
      <c r="G226" s="1" t="s">
        <v>1331</v>
      </c>
    </row>
    <row r="227" spans="1:7" ht="15.75">
      <c r="A227" s="16">
        <v>149</v>
      </c>
      <c r="B227" s="1">
        <v>80</v>
      </c>
      <c r="C227" s="1" t="s">
        <v>221</v>
      </c>
      <c r="D227" s="1">
        <v>322</v>
      </c>
      <c r="E227" s="1" t="s">
        <v>2</v>
      </c>
      <c r="F227" s="1" t="s">
        <v>1341</v>
      </c>
      <c r="G227" s="1" t="s">
        <v>1342</v>
      </c>
    </row>
    <row r="228" spans="1:7" ht="15.75">
      <c r="A228" s="16">
        <v>150</v>
      </c>
      <c r="B228" s="1">
        <v>86</v>
      </c>
      <c r="C228" s="8" t="s">
        <v>221</v>
      </c>
      <c r="D228" s="8">
        <f>D227+1</f>
        <v>323</v>
      </c>
      <c r="E228" s="1" t="s">
        <v>1049</v>
      </c>
      <c r="F228" s="1" t="s">
        <v>1331</v>
      </c>
      <c r="G228" s="1" t="s">
        <v>1341</v>
      </c>
    </row>
    <row r="229" spans="1:7" ht="15.75">
      <c r="A229" s="16">
        <v>151</v>
      </c>
      <c r="B229" s="1">
        <v>89</v>
      </c>
      <c r="C229" s="1" t="s">
        <v>221</v>
      </c>
      <c r="D229" s="1">
        <v>361</v>
      </c>
      <c r="E229" s="1" t="s">
        <v>488</v>
      </c>
      <c r="F229" s="1" t="s">
        <v>1342</v>
      </c>
      <c r="G229" s="1" t="s">
        <v>1341</v>
      </c>
    </row>
    <row r="230" spans="1:7" ht="15.75">
      <c r="A230" s="16">
        <v>152</v>
      </c>
      <c r="B230" s="1">
        <v>89</v>
      </c>
      <c r="C230" s="1" t="s">
        <v>221</v>
      </c>
      <c r="D230" s="1">
        <v>362</v>
      </c>
      <c r="E230" s="1" t="s">
        <v>487</v>
      </c>
      <c r="F230" s="1" t="s">
        <v>1341</v>
      </c>
      <c r="G230" s="1" t="s">
        <v>1331</v>
      </c>
    </row>
    <row r="231" spans="1:7" ht="15.75">
      <c r="A231" s="16">
        <v>153</v>
      </c>
      <c r="B231" s="1">
        <v>90</v>
      </c>
      <c r="C231" s="8" t="s">
        <v>221</v>
      </c>
      <c r="D231" s="8">
        <f>D230+1</f>
        <v>363</v>
      </c>
      <c r="E231" s="1" t="s">
        <v>1271</v>
      </c>
      <c r="F231" s="1" t="s">
        <v>1341</v>
      </c>
      <c r="G231" s="1" t="s">
        <v>1331</v>
      </c>
    </row>
  </sheetData>
  <sheetProtection/>
  <printOptions/>
  <pageMargins left="0.25" right="0.25" top="1" bottom="1" header="0.5" footer="0.5"/>
  <pageSetup horizontalDpi="600" verticalDpi="600" orientation="landscape" paperSize="3" scale="60" r:id="rId1"/>
</worksheet>
</file>

<file path=xl/worksheets/sheet2.xml><?xml version="1.0" encoding="utf-8"?>
<worksheet xmlns="http://schemas.openxmlformats.org/spreadsheetml/2006/main" xmlns:r="http://schemas.openxmlformats.org/officeDocument/2006/relationships">
  <dimension ref="A1:J1543"/>
  <sheetViews>
    <sheetView zoomScalePageLayoutView="0" workbookViewId="0" topLeftCell="A1">
      <pane xSplit="4" ySplit="1" topLeftCell="E1353" activePane="bottomRight" state="frozen"/>
      <selection pane="topLeft" activeCell="A1" sqref="A1"/>
      <selection pane="topRight" activeCell="C1" sqref="C1"/>
      <selection pane="bottomLeft" activeCell="A2" sqref="A2"/>
      <selection pane="bottomRight" activeCell="E1544" sqref="E1544"/>
    </sheetView>
  </sheetViews>
  <sheetFormatPr defaultColWidth="9.140625" defaultRowHeight="12.75"/>
  <cols>
    <col min="1" max="1" width="6.57421875" style="1" customWidth="1"/>
    <col min="2" max="2" width="6.421875" style="1" customWidth="1"/>
    <col min="3" max="3" width="17.57421875" style="8" bestFit="1" customWidth="1"/>
    <col min="4" max="4" width="15.7109375" style="8" customWidth="1"/>
    <col min="5" max="5" width="255.7109375" style="1" bestFit="1" customWidth="1"/>
    <col min="6" max="6" width="11.28125" style="1" customWidth="1"/>
    <col min="7" max="7" width="11.00390625" style="1" customWidth="1"/>
    <col min="8" max="8" width="9.140625" style="1" bestFit="1" customWidth="1"/>
    <col min="9" max="10" width="11.57421875" style="1" bestFit="1" customWidth="1"/>
    <col min="11" max="16384" width="9.140625" style="1" customWidth="1"/>
  </cols>
  <sheetData>
    <row r="1" spans="1:10" ht="17.25" thickBot="1" thickTop="1">
      <c r="A1" s="1" t="s">
        <v>513</v>
      </c>
      <c r="B1" s="1" t="s">
        <v>1339</v>
      </c>
      <c r="C1" s="3" t="s">
        <v>778</v>
      </c>
      <c r="D1" s="3" t="s">
        <v>349</v>
      </c>
      <c r="E1" s="4" t="s">
        <v>350</v>
      </c>
      <c r="F1" s="4" t="s">
        <v>351</v>
      </c>
      <c r="G1" s="4" t="s">
        <v>352</v>
      </c>
      <c r="H1" s="4" t="s">
        <v>918</v>
      </c>
      <c r="I1" s="4" t="s">
        <v>917</v>
      </c>
      <c r="J1" s="4" t="s">
        <v>1255</v>
      </c>
    </row>
    <row r="2" spans="1:10" ht="16.5" thickTop="1">
      <c r="A2" s="1">
        <v>2005</v>
      </c>
      <c r="B2" s="1">
        <v>3</v>
      </c>
      <c r="C2" s="2" t="s">
        <v>287</v>
      </c>
      <c r="D2" s="6">
        <v>-1</v>
      </c>
      <c r="E2" s="9" t="s">
        <v>266</v>
      </c>
      <c r="F2" s="7"/>
      <c r="G2" s="7"/>
      <c r="H2" s="7"/>
      <c r="I2" s="7"/>
      <c r="J2" s="7"/>
    </row>
    <row r="3" spans="1:10" ht="15.75">
      <c r="A3" s="1">
        <v>2005</v>
      </c>
      <c r="B3" s="1">
        <v>3</v>
      </c>
      <c r="C3" s="2" t="s">
        <v>287</v>
      </c>
      <c r="D3" s="6">
        <v>-2</v>
      </c>
      <c r="E3" s="1" t="s">
        <v>439</v>
      </c>
      <c r="F3" s="7"/>
      <c r="G3" s="7"/>
      <c r="H3" s="7"/>
      <c r="I3" s="7"/>
      <c r="J3" s="7"/>
    </row>
    <row r="4" spans="1:10" ht="15.75">
      <c r="A4" s="1">
        <v>2005</v>
      </c>
      <c r="B4" s="1">
        <v>3</v>
      </c>
      <c r="C4" s="2" t="s">
        <v>287</v>
      </c>
      <c r="D4" s="6">
        <v>-3</v>
      </c>
      <c r="E4" s="1" t="s">
        <v>438</v>
      </c>
      <c r="F4" s="7"/>
      <c r="G4" s="7"/>
      <c r="H4" s="7"/>
      <c r="I4" s="7"/>
      <c r="J4" s="7"/>
    </row>
    <row r="5" spans="1:10" ht="15.75">
      <c r="A5" s="1">
        <v>2005</v>
      </c>
      <c r="B5" s="1">
        <v>3</v>
      </c>
      <c r="C5" s="2" t="s">
        <v>287</v>
      </c>
      <c r="D5" s="6">
        <v>-4</v>
      </c>
      <c r="E5" s="1" t="s">
        <v>697</v>
      </c>
      <c r="F5" s="7"/>
      <c r="G5" s="7"/>
      <c r="H5" s="7"/>
      <c r="I5" s="7"/>
      <c r="J5" s="7"/>
    </row>
    <row r="6" spans="1:10" ht="15.75">
      <c r="A6" s="1">
        <v>2005</v>
      </c>
      <c r="B6" s="1">
        <v>4</v>
      </c>
      <c r="C6" s="2" t="s">
        <v>287</v>
      </c>
      <c r="D6" s="6">
        <v>-5</v>
      </c>
      <c r="E6" s="9" t="s">
        <v>437</v>
      </c>
      <c r="F6" s="7" t="s">
        <v>1341</v>
      </c>
      <c r="G6" s="7" t="s">
        <v>1342</v>
      </c>
      <c r="H6" s="7"/>
      <c r="I6" s="7"/>
      <c r="J6" s="7"/>
    </row>
    <row r="7" spans="1:10" ht="15.75">
      <c r="A7" s="1">
        <v>2005</v>
      </c>
      <c r="B7" s="1">
        <v>4</v>
      </c>
      <c r="C7" s="2" t="s">
        <v>287</v>
      </c>
      <c r="D7" s="6">
        <v>-6</v>
      </c>
      <c r="E7" s="1" t="s">
        <v>436</v>
      </c>
      <c r="F7" s="7" t="s">
        <v>1341</v>
      </c>
      <c r="G7" s="7" t="s">
        <v>1342</v>
      </c>
      <c r="H7" s="7"/>
      <c r="I7" s="7"/>
      <c r="J7" s="7"/>
    </row>
    <row r="8" spans="1:10" ht="15.75">
      <c r="A8" s="1">
        <v>2005</v>
      </c>
      <c r="B8" s="1">
        <v>4</v>
      </c>
      <c r="C8" s="2" t="s">
        <v>287</v>
      </c>
      <c r="D8" s="6">
        <v>-7</v>
      </c>
      <c r="E8" s="1" t="s">
        <v>924</v>
      </c>
      <c r="F8" s="7" t="s">
        <v>1342</v>
      </c>
      <c r="G8" s="7" t="s">
        <v>1341</v>
      </c>
      <c r="H8" s="7"/>
      <c r="I8" s="7"/>
      <c r="J8" s="7"/>
    </row>
    <row r="9" spans="1:10" ht="15.75">
      <c r="A9" s="1">
        <v>2005</v>
      </c>
      <c r="B9" s="1">
        <v>4</v>
      </c>
      <c r="C9" s="2" t="s">
        <v>287</v>
      </c>
      <c r="D9" s="6">
        <v>-8</v>
      </c>
      <c r="E9" s="1" t="s">
        <v>1167</v>
      </c>
      <c r="F9" s="7" t="s">
        <v>1342</v>
      </c>
      <c r="G9" s="7" t="s">
        <v>1341</v>
      </c>
      <c r="H9" s="7"/>
      <c r="I9" s="7"/>
      <c r="J9" s="7"/>
    </row>
    <row r="10" spans="1:10" ht="15.75">
      <c r="A10" s="1">
        <v>2005</v>
      </c>
      <c r="B10" s="1">
        <v>4</v>
      </c>
      <c r="C10" s="2" t="s">
        <v>287</v>
      </c>
      <c r="D10" s="6">
        <v>-9</v>
      </c>
      <c r="E10" s="1" t="s">
        <v>270</v>
      </c>
      <c r="F10" s="7" t="s">
        <v>1341</v>
      </c>
      <c r="G10" s="7" t="s">
        <v>1342</v>
      </c>
      <c r="H10" s="7"/>
      <c r="I10" s="7"/>
      <c r="J10" s="7"/>
    </row>
    <row r="11" spans="1:10" ht="15.75">
      <c r="A11" s="1">
        <v>2005</v>
      </c>
      <c r="B11" s="1">
        <v>4</v>
      </c>
      <c r="C11" s="2" t="s">
        <v>287</v>
      </c>
      <c r="D11" s="6">
        <v>-10</v>
      </c>
      <c r="E11" s="1" t="s">
        <v>723</v>
      </c>
      <c r="F11" s="7" t="s">
        <v>1341</v>
      </c>
      <c r="G11" s="7" t="s">
        <v>916</v>
      </c>
      <c r="H11" s="7"/>
      <c r="I11" s="7"/>
      <c r="J11" s="7"/>
    </row>
    <row r="12" spans="1:10" ht="15.75">
      <c r="A12" s="1">
        <v>2005</v>
      </c>
      <c r="B12" s="1">
        <v>4</v>
      </c>
      <c r="C12" s="2" t="s">
        <v>287</v>
      </c>
      <c r="D12" s="6">
        <v>-11</v>
      </c>
      <c r="E12" s="1" t="s">
        <v>269</v>
      </c>
      <c r="F12" s="7" t="s">
        <v>916</v>
      </c>
      <c r="G12" s="7" t="s">
        <v>1341</v>
      </c>
      <c r="H12" s="7"/>
      <c r="I12" s="7"/>
      <c r="J12" s="7"/>
    </row>
    <row r="13" spans="1:10" ht="15.75">
      <c r="A13" s="1">
        <v>2005</v>
      </c>
      <c r="B13" s="1">
        <v>4</v>
      </c>
      <c r="C13" s="2" t="s">
        <v>287</v>
      </c>
      <c r="D13" s="6">
        <v>-12</v>
      </c>
      <c r="E13" s="1" t="s">
        <v>698</v>
      </c>
      <c r="F13" s="7" t="s">
        <v>916</v>
      </c>
      <c r="G13" s="7" t="s">
        <v>1341</v>
      </c>
      <c r="H13" s="7"/>
      <c r="I13" s="7"/>
      <c r="J13" s="7"/>
    </row>
    <row r="14" spans="1:10" ht="15.75">
      <c r="A14" s="1">
        <v>2005</v>
      </c>
      <c r="B14" s="1">
        <v>5</v>
      </c>
      <c r="C14" s="2" t="s">
        <v>287</v>
      </c>
      <c r="D14" s="6">
        <v>-13</v>
      </c>
      <c r="E14" s="9" t="s">
        <v>777</v>
      </c>
      <c r="F14" s="7" t="s">
        <v>1341</v>
      </c>
      <c r="G14" s="7" t="s">
        <v>1342</v>
      </c>
      <c r="H14" s="7"/>
      <c r="I14" s="7"/>
      <c r="J14" s="7"/>
    </row>
    <row r="15" spans="1:7" ht="15.75">
      <c r="A15" s="1">
        <v>2005</v>
      </c>
      <c r="B15" s="1">
        <v>6</v>
      </c>
      <c r="C15" s="2" t="s">
        <v>287</v>
      </c>
      <c r="D15" s="2">
        <v>14</v>
      </c>
      <c r="E15" s="9" t="s">
        <v>1340</v>
      </c>
      <c r="F15" s="1" t="s">
        <v>1341</v>
      </c>
      <c r="G15" s="1" t="s">
        <v>1342</v>
      </c>
    </row>
    <row r="16" spans="1:7" ht="15.75">
      <c r="A16" s="1">
        <v>2005</v>
      </c>
      <c r="B16" s="1">
        <v>6</v>
      </c>
      <c r="C16" s="2" t="s">
        <v>287</v>
      </c>
      <c r="D16" s="2">
        <f>D15+1</f>
        <v>15</v>
      </c>
      <c r="E16" s="1" t="s">
        <v>915</v>
      </c>
      <c r="F16" s="1" t="s">
        <v>1341</v>
      </c>
      <c r="G16" s="1" t="s">
        <v>916</v>
      </c>
    </row>
    <row r="17" spans="1:7" ht="15.75">
      <c r="A17" s="1">
        <v>2005</v>
      </c>
      <c r="B17" s="1">
        <v>6</v>
      </c>
      <c r="C17" s="2" t="s">
        <v>287</v>
      </c>
      <c r="D17" s="2">
        <f aca="true" t="shared" si="0" ref="D17:D80">D16+1</f>
        <v>16</v>
      </c>
      <c r="E17" s="1" t="s">
        <v>65</v>
      </c>
      <c r="F17" s="1" t="s">
        <v>1342</v>
      </c>
      <c r="G17" s="1" t="s">
        <v>1341</v>
      </c>
    </row>
    <row r="18" spans="1:7" ht="15.75">
      <c r="A18" s="1">
        <v>2005</v>
      </c>
      <c r="B18" s="1">
        <v>7</v>
      </c>
      <c r="C18" s="2" t="s">
        <v>287</v>
      </c>
      <c r="D18" s="2">
        <f t="shared" si="0"/>
        <v>17</v>
      </c>
      <c r="E18" s="9" t="s">
        <v>920</v>
      </c>
      <c r="F18" s="1" t="s">
        <v>1341</v>
      </c>
      <c r="G18" s="1" t="s">
        <v>916</v>
      </c>
    </row>
    <row r="19" spans="1:7" ht="15.75">
      <c r="A19" s="1">
        <v>2005</v>
      </c>
      <c r="B19" s="1">
        <v>7</v>
      </c>
      <c r="C19" s="2" t="s">
        <v>287</v>
      </c>
      <c r="D19" s="2">
        <f t="shared" si="0"/>
        <v>18</v>
      </c>
      <c r="E19" s="1" t="s">
        <v>919</v>
      </c>
      <c r="F19" s="1" t="s">
        <v>916</v>
      </c>
      <c r="G19" s="1" t="s">
        <v>1341</v>
      </c>
    </row>
    <row r="20" spans="1:7" ht="15.75">
      <c r="A20" s="1">
        <v>2005</v>
      </c>
      <c r="B20" s="1">
        <v>7</v>
      </c>
      <c r="C20" s="2" t="s">
        <v>287</v>
      </c>
      <c r="D20" s="2">
        <f t="shared" si="0"/>
        <v>19</v>
      </c>
      <c r="E20" s="1" t="s">
        <v>357</v>
      </c>
      <c r="F20" s="1" t="s">
        <v>1342</v>
      </c>
      <c r="G20" s="1" t="s">
        <v>1341</v>
      </c>
    </row>
    <row r="21" spans="1:9" ht="15.75">
      <c r="A21" s="1">
        <v>2005</v>
      </c>
      <c r="B21" s="1">
        <v>7</v>
      </c>
      <c r="C21" s="2" t="s">
        <v>287</v>
      </c>
      <c r="D21" s="2">
        <f t="shared" si="0"/>
        <v>20</v>
      </c>
      <c r="E21" s="1" t="s">
        <v>540</v>
      </c>
      <c r="F21" s="1" t="s">
        <v>1342</v>
      </c>
      <c r="G21" s="1" t="s">
        <v>1341</v>
      </c>
      <c r="I21" s="1" t="s">
        <v>916</v>
      </c>
    </row>
    <row r="22" spans="1:10" ht="15.75">
      <c r="A22" s="1">
        <v>2005</v>
      </c>
      <c r="B22" s="1">
        <v>8</v>
      </c>
      <c r="C22" s="2" t="s">
        <v>287</v>
      </c>
      <c r="D22" s="2">
        <f t="shared" si="0"/>
        <v>21</v>
      </c>
      <c r="E22" s="9" t="s">
        <v>1254</v>
      </c>
      <c r="F22" s="1" t="s">
        <v>1342</v>
      </c>
      <c r="G22" s="1" t="s">
        <v>916</v>
      </c>
      <c r="J22" s="1" t="s">
        <v>1341</v>
      </c>
    </row>
    <row r="23" spans="1:10" ht="15.75">
      <c r="A23" s="1">
        <v>2005</v>
      </c>
      <c r="B23" s="1">
        <v>8</v>
      </c>
      <c r="C23" s="2" t="s">
        <v>287</v>
      </c>
      <c r="D23" s="2">
        <f t="shared" si="0"/>
        <v>22</v>
      </c>
      <c r="E23" s="1" t="s">
        <v>1256</v>
      </c>
      <c r="F23" s="1" t="s">
        <v>1342</v>
      </c>
      <c r="G23" s="1" t="s">
        <v>916</v>
      </c>
      <c r="J23" s="1" t="s">
        <v>1341</v>
      </c>
    </row>
    <row r="24" spans="1:10" ht="15.75">
      <c r="A24" s="1">
        <v>2005</v>
      </c>
      <c r="B24" s="1">
        <v>8</v>
      </c>
      <c r="C24" s="2" t="s">
        <v>287</v>
      </c>
      <c r="D24" s="2">
        <f t="shared" si="0"/>
        <v>23</v>
      </c>
      <c r="E24" s="1" t="s">
        <v>1116</v>
      </c>
      <c r="F24" s="1" t="s">
        <v>1342</v>
      </c>
      <c r="G24" s="1" t="s">
        <v>916</v>
      </c>
      <c r="J24" s="1" t="s">
        <v>1341</v>
      </c>
    </row>
    <row r="25" spans="1:10" ht="15.75">
      <c r="A25" s="1">
        <v>2005</v>
      </c>
      <c r="B25" s="1">
        <v>8</v>
      </c>
      <c r="C25" s="2" t="s">
        <v>287</v>
      </c>
      <c r="D25" s="2">
        <f t="shared" si="0"/>
        <v>24</v>
      </c>
      <c r="E25" s="1" t="s">
        <v>1185</v>
      </c>
      <c r="F25" s="1" t="s">
        <v>916</v>
      </c>
      <c r="G25" s="1" t="s">
        <v>1342</v>
      </c>
      <c r="J25" s="1" t="s">
        <v>1341</v>
      </c>
    </row>
    <row r="26" spans="1:10" ht="15.75">
      <c r="A26" s="1">
        <v>2005</v>
      </c>
      <c r="B26" s="1">
        <v>8</v>
      </c>
      <c r="C26" s="2" t="s">
        <v>287</v>
      </c>
      <c r="D26" s="2">
        <f t="shared" si="0"/>
        <v>25</v>
      </c>
      <c r="E26" s="1" t="s">
        <v>1184</v>
      </c>
      <c r="F26" s="1" t="s">
        <v>916</v>
      </c>
      <c r="G26" s="1" t="s">
        <v>1342</v>
      </c>
      <c r="J26" s="1" t="s">
        <v>1341</v>
      </c>
    </row>
    <row r="27" spans="1:10" ht="15.75">
      <c r="A27" s="1">
        <v>2005</v>
      </c>
      <c r="B27" s="1">
        <v>8</v>
      </c>
      <c r="C27" s="2" t="s">
        <v>287</v>
      </c>
      <c r="D27" s="2">
        <f t="shared" si="0"/>
        <v>26</v>
      </c>
      <c r="E27" s="1" t="s">
        <v>1117</v>
      </c>
      <c r="F27" s="1" t="s">
        <v>916</v>
      </c>
      <c r="G27" s="1" t="s">
        <v>1342</v>
      </c>
      <c r="J27" s="1" t="s">
        <v>1341</v>
      </c>
    </row>
    <row r="28" spans="1:7" ht="15.75">
      <c r="A28" s="1">
        <v>2005</v>
      </c>
      <c r="B28" s="1">
        <v>9</v>
      </c>
      <c r="C28" s="2" t="s">
        <v>287</v>
      </c>
      <c r="D28" s="2">
        <f t="shared" si="0"/>
        <v>27</v>
      </c>
      <c r="E28" s="9" t="s">
        <v>413</v>
      </c>
      <c r="F28" s="1" t="s">
        <v>1342</v>
      </c>
      <c r="G28" s="1" t="s">
        <v>1341</v>
      </c>
    </row>
    <row r="29" spans="1:7" ht="15.75">
      <c r="A29" s="1">
        <v>2005</v>
      </c>
      <c r="B29" s="1">
        <v>9</v>
      </c>
      <c r="C29" s="2" t="s">
        <v>287</v>
      </c>
      <c r="D29" s="2">
        <f t="shared" si="0"/>
        <v>28</v>
      </c>
      <c r="E29" s="1" t="s">
        <v>1071</v>
      </c>
      <c r="F29" s="1" t="s">
        <v>1341</v>
      </c>
      <c r="G29" s="1" t="s">
        <v>916</v>
      </c>
    </row>
    <row r="30" spans="1:7" ht="15.75">
      <c r="A30" s="1">
        <v>2005</v>
      </c>
      <c r="B30" s="1">
        <v>9</v>
      </c>
      <c r="C30" s="2" t="s">
        <v>287</v>
      </c>
      <c r="D30" s="2">
        <f t="shared" si="0"/>
        <v>29</v>
      </c>
      <c r="E30" s="1" t="s">
        <v>512</v>
      </c>
      <c r="F30" s="1" t="s">
        <v>916</v>
      </c>
      <c r="G30" s="1" t="s">
        <v>1341</v>
      </c>
    </row>
    <row r="31" spans="1:7" ht="15.75">
      <c r="A31" s="1">
        <v>2005</v>
      </c>
      <c r="B31" s="1">
        <v>9</v>
      </c>
      <c r="C31" s="2" t="s">
        <v>287</v>
      </c>
      <c r="D31" s="2">
        <f t="shared" si="0"/>
        <v>30</v>
      </c>
      <c r="E31" s="1" t="s">
        <v>1118</v>
      </c>
      <c r="F31" s="1" t="s">
        <v>916</v>
      </c>
      <c r="G31" s="1" t="s">
        <v>1342</v>
      </c>
    </row>
    <row r="32" spans="1:7" ht="15.75">
      <c r="A32" s="1">
        <v>2005</v>
      </c>
      <c r="B32" s="1">
        <v>9</v>
      </c>
      <c r="C32" s="2" t="s">
        <v>287</v>
      </c>
      <c r="D32" s="2">
        <f t="shared" si="0"/>
        <v>31</v>
      </c>
      <c r="E32" s="1" t="s">
        <v>244</v>
      </c>
      <c r="F32" s="1" t="s">
        <v>1341</v>
      </c>
      <c r="G32" s="1" t="s">
        <v>1342</v>
      </c>
    </row>
    <row r="33" spans="1:7" ht="15.75">
      <c r="A33" s="1">
        <v>2005</v>
      </c>
      <c r="B33" s="1">
        <v>9</v>
      </c>
      <c r="C33" s="2" t="s">
        <v>287</v>
      </c>
      <c r="D33" s="2">
        <f t="shared" si="0"/>
        <v>32</v>
      </c>
      <c r="E33" s="1" t="s">
        <v>1119</v>
      </c>
      <c r="F33" s="1" t="s">
        <v>1341</v>
      </c>
      <c r="G33" s="1" t="s">
        <v>916</v>
      </c>
    </row>
    <row r="34" spans="1:7" ht="15.75">
      <c r="A34" s="1">
        <v>2005</v>
      </c>
      <c r="B34" s="1">
        <v>10</v>
      </c>
      <c r="C34" s="2" t="s">
        <v>287</v>
      </c>
      <c r="D34" s="2">
        <f t="shared" si="0"/>
        <v>33</v>
      </c>
      <c r="E34" s="9" t="s">
        <v>26</v>
      </c>
      <c r="F34" s="1" t="s">
        <v>1342</v>
      </c>
      <c r="G34" s="1" t="s">
        <v>1341</v>
      </c>
    </row>
    <row r="35" spans="1:7" ht="15.75">
      <c r="A35" s="1">
        <v>2005</v>
      </c>
      <c r="B35" s="1">
        <v>10</v>
      </c>
      <c r="C35" s="2" t="s">
        <v>287</v>
      </c>
      <c r="D35" s="2">
        <f t="shared" si="0"/>
        <v>34</v>
      </c>
      <c r="E35" s="1" t="s">
        <v>1446</v>
      </c>
      <c r="F35" s="1" t="s">
        <v>1341</v>
      </c>
      <c r="G35" s="1" t="s">
        <v>916</v>
      </c>
    </row>
    <row r="36" spans="1:10" ht="15.75">
      <c r="A36" s="1">
        <v>2005</v>
      </c>
      <c r="B36" s="1">
        <v>11</v>
      </c>
      <c r="C36" s="2" t="s">
        <v>287</v>
      </c>
      <c r="D36" s="2">
        <f t="shared" si="0"/>
        <v>35</v>
      </c>
      <c r="E36" s="9" t="s">
        <v>1447</v>
      </c>
      <c r="F36" s="1" t="s">
        <v>1341</v>
      </c>
      <c r="G36" s="1" t="s">
        <v>916</v>
      </c>
      <c r="J36" s="1" t="s">
        <v>1342</v>
      </c>
    </row>
    <row r="37" spans="1:10" ht="15.75">
      <c r="A37" s="1">
        <v>2005</v>
      </c>
      <c r="B37" s="1">
        <v>11</v>
      </c>
      <c r="C37" s="2" t="s">
        <v>287</v>
      </c>
      <c r="D37" s="2">
        <f t="shared" si="0"/>
        <v>36</v>
      </c>
      <c r="E37" s="1" t="s">
        <v>757</v>
      </c>
      <c r="F37" s="1" t="s">
        <v>1341</v>
      </c>
      <c r="G37" s="1" t="s">
        <v>916</v>
      </c>
      <c r="J37" s="1" t="s">
        <v>1342</v>
      </c>
    </row>
    <row r="38" spans="1:10" ht="15.75">
      <c r="A38" s="1">
        <v>2005</v>
      </c>
      <c r="B38" s="1">
        <v>11</v>
      </c>
      <c r="C38" s="2" t="s">
        <v>287</v>
      </c>
      <c r="D38" s="2">
        <f t="shared" si="0"/>
        <v>37</v>
      </c>
      <c r="E38" s="1" t="s">
        <v>1444</v>
      </c>
      <c r="F38" s="1" t="s">
        <v>1341</v>
      </c>
      <c r="G38" s="1" t="s">
        <v>916</v>
      </c>
      <c r="J38" s="1" t="s">
        <v>1342</v>
      </c>
    </row>
    <row r="39" spans="1:10" ht="15.75">
      <c r="A39" s="1">
        <v>2005</v>
      </c>
      <c r="B39" s="1">
        <v>11</v>
      </c>
      <c r="C39" s="2" t="s">
        <v>287</v>
      </c>
      <c r="D39" s="2">
        <f t="shared" si="0"/>
        <v>38</v>
      </c>
      <c r="E39" s="1" t="s">
        <v>1448</v>
      </c>
      <c r="F39" s="1" t="s">
        <v>1341</v>
      </c>
      <c r="G39" s="1" t="s">
        <v>916</v>
      </c>
      <c r="J39" s="1" t="s">
        <v>1342</v>
      </c>
    </row>
    <row r="40" spans="1:10" ht="18.75">
      <c r="A40" s="1">
        <v>2005</v>
      </c>
      <c r="B40" s="1">
        <v>11</v>
      </c>
      <c r="C40" s="2" t="s">
        <v>287</v>
      </c>
      <c r="D40" s="2">
        <f t="shared" si="0"/>
        <v>39</v>
      </c>
      <c r="E40" s="1" t="s">
        <v>76</v>
      </c>
      <c r="F40" s="1" t="s">
        <v>916</v>
      </c>
      <c r="G40" s="1" t="s">
        <v>1341</v>
      </c>
      <c r="J40" s="1" t="s">
        <v>1342</v>
      </c>
    </row>
    <row r="41" spans="1:7" ht="15.75">
      <c r="A41" s="1">
        <v>2005</v>
      </c>
      <c r="B41" s="1">
        <v>12</v>
      </c>
      <c r="C41" s="2" t="s">
        <v>287</v>
      </c>
      <c r="D41" s="2">
        <f t="shared" si="0"/>
        <v>40</v>
      </c>
      <c r="E41" s="9" t="s">
        <v>1012</v>
      </c>
      <c r="F41" s="1" t="s">
        <v>1341</v>
      </c>
      <c r="G41" s="1" t="s">
        <v>916</v>
      </c>
    </row>
    <row r="42" spans="1:7" ht="15.75">
      <c r="A42" s="1">
        <v>2005</v>
      </c>
      <c r="B42" s="1">
        <v>12</v>
      </c>
      <c r="C42" s="2" t="s">
        <v>287</v>
      </c>
      <c r="D42" s="2">
        <f t="shared" si="0"/>
        <v>41</v>
      </c>
      <c r="E42" s="1" t="s">
        <v>652</v>
      </c>
      <c r="F42" s="1" t="s">
        <v>916</v>
      </c>
      <c r="G42" s="1" t="s">
        <v>1342</v>
      </c>
    </row>
    <row r="43" spans="1:7" ht="15.75">
      <c r="A43" s="1">
        <v>2005</v>
      </c>
      <c r="B43" s="1">
        <v>12</v>
      </c>
      <c r="C43" s="2" t="s">
        <v>287</v>
      </c>
      <c r="D43" s="2">
        <f t="shared" si="0"/>
        <v>42</v>
      </c>
      <c r="E43" s="1" t="s">
        <v>1013</v>
      </c>
      <c r="F43" s="1" t="s">
        <v>1341</v>
      </c>
      <c r="G43" s="1" t="s">
        <v>916</v>
      </c>
    </row>
    <row r="44" spans="1:7" ht="15.75">
      <c r="A44" s="1">
        <v>2005</v>
      </c>
      <c r="B44" s="1">
        <v>12</v>
      </c>
      <c r="C44" s="2" t="s">
        <v>287</v>
      </c>
      <c r="D44" s="2">
        <f t="shared" si="0"/>
        <v>43</v>
      </c>
      <c r="E44" s="1" t="s">
        <v>651</v>
      </c>
      <c r="F44" s="1" t="s">
        <v>1342</v>
      </c>
      <c r="G44" s="1" t="s">
        <v>1341</v>
      </c>
    </row>
    <row r="45" spans="1:7" ht="15.75">
      <c r="A45" s="1">
        <v>2005</v>
      </c>
      <c r="B45" s="1">
        <v>13</v>
      </c>
      <c r="C45" s="2" t="s">
        <v>287</v>
      </c>
      <c r="D45" s="2">
        <f t="shared" si="0"/>
        <v>44</v>
      </c>
      <c r="E45" s="9" t="s">
        <v>1072</v>
      </c>
      <c r="F45" s="1" t="s">
        <v>1341</v>
      </c>
      <c r="G45" s="1" t="s">
        <v>1342</v>
      </c>
    </row>
    <row r="46" spans="1:7" ht="15.75">
      <c r="A46" s="1">
        <v>2005</v>
      </c>
      <c r="B46" s="1">
        <v>13</v>
      </c>
      <c r="C46" s="2" t="s">
        <v>287</v>
      </c>
      <c r="D46" s="2">
        <f t="shared" si="0"/>
        <v>45</v>
      </c>
      <c r="E46" s="1" t="s">
        <v>432</v>
      </c>
      <c r="F46" s="1" t="s">
        <v>916</v>
      </c>
      <c r="G46" s="1" t="s">
        <v>1341</v>
      </c>
    </row>
    <row r="47" spans="1:7" ht="15.75">
      <c r="A47" s="1">
        <v>2005</v>
      </c>
      <c r="B47" s="1">
        <v>14</v>
      </c>
      <c r="C47" s="2" t="s">
        <v>287</v>
      </c>
      <c r="D47" s="2">
        <f t="shared" si="0"/>
        <v>46</v>
      </c>
      <c r="E47" s="9" t="s">
        <v>169</v>
      </c>
      <c r="F47" s="1" t="s">
        <v>1341</v>
      </c>
      <c r="G47" s="1" t="s">
        <v>1342</v>
      </c>
    </row>
    <row r="48" spans="1:7" ht="15.75">
      <c r="A48" s="1">
        <v>2005</v>
      </c>
      <c r="B48" s="1">
        <v>14</v>
      </c>
      <c r="C48" s="2" t="s">
        <v>287</v>
      </c>
      <c r="D48" s="2">
        <f t="shared" si="0"/>
        <v>47</v>
      </c>
      <c r="E48" s="1" t="s">
        <v>1558</v>
      </c>
      <c r="F48" s="1" t="s">
        <v>1341</v>
      </c>
      <c r="G48" s="1" t="s">
        <v>1342</v>
      </c>
    </row>
    <row r="49" spans="1:7" ht="18.75">
      <c r="A49" s="1">
        <v>2005</v>
      </c>
      <c r="B49" s="1">
        <v>14</v>
      </c>
      <c r="C49" s="2" t="s">
        <v>287</v>
      </c>
      <c r="D49" s="2">
        <f t="shared" si="0"/>
        <v>48</v>
      </c>
      <c r="E49" s="1" t="s">
        <v>422</v>
      </c>
      <c r="F49" s="1" t="s">
        <v>916</v>
      </c>
      <c r="G49" s="1" t="s">
        <v>1342</v>
      </c>
    </row>
    <row r="50" spans="1:7" ht="18.75">
      <c r="A50" s="1">
        <v>2005</v>
      </c>
      <c r="B50" s="1">
        <v>14</v>
      </c>
      <c r="C50" s="2" t="s">
        <v>287</v>
      </c>
      <c r="D50" s="2">
        <f t="shared" si="0"/>
        <v>49</v>
      </c>
      <c r="E50" s="1" t="s">
        <v>391</v>
      </c>
      <c r="F50" s="1" t="s">
        <v>1342</v>
      </c>
      <c r="G50" s="1" t="s">
        <v>1341</v>
      </c>
    </row>
    <row r="51" spans="1:7" ht="15.75">
      <c r="A51" s="1">
        <v>2005</v>
      </c>
      <c r="B51" s="1">
        <v>14</v>
      </c>
      <c r="C51" s="2" t="s">
        <v>287</v>
      </c>
      <c r="D51" s="2">
        <f t="shared" si="0"/>
        <v>50</v>
      </c>
      <c r="E51" s="1" t="s">
        <v>1120</v>
      </c>
      <c r="F51" s="1" t="s">
        <v>1341</v>
      </c>
      <c r="G51" s="1" t="s">
        <v>1342</v>
      </c>
    </row>
    <row r="52" spans="1:10" ht="15.75">
      <c r="A52" s="1">
        <v>2005</v>
      </c>
      <c r="B52" s="1">
        <v>15</v>
      </c>
      <c r="C52" s="2" t="s">
        <v>287</v>
      </c>
      <c r="D52" s="2">
        <f t="shared" si="0"/>
        <v>51</v>
      </c>
      <c r="E52" s="9" t="s">
        <v>1016</v>
      </c>
      <c r="F52" s="1" t="s">
        <v>1342</v>
      </c>
      <c r="G52" s="1" t="s">
        <v>916</v>
      </c>
      <c r="J52" s="1" t="s">
        <v>1341</v>
      </c>
    </row>
    <row r="53" spans="1:10" ht="15.75">
      <c r="A53" s="1">
        <v>2005</v>
      </c>
      <c r="B53" s="1">
        <v>15</v>
      </c>
      <c r="C53" s="2" t="s">
        <v>287</v>
      </c>
      <c r="D53" s="2">
        <f t="shared" si="0"/>
        <v>52</v>
      </c>
      <c r="E53" s="1" t="s">
        <v>1314</v>
      </c>
      <c r="F53" s="1" t="s">
        <v>1342</v>
      </c>
      <c r="G53" s="1" t="s">
        <v>916</v>
      </c>
      <c r="J53" s="1" t="s">
        <v>1341</v>
      </c>
    </row>
    <row r="54" spans="1:10" ht="15.75">
      <c r="A54" s="1">
        <v>2005</v>
      </c>
      <c r="B54" s="1">
        <v>15</v>
      </c>
      <c r="C54" s="2" t="s">
        <v>287</v>
      </c>
      <c r="D54" s="2">
        <f t="shared" si="0"/>
        <v>53</v>
      </c>
      <c r="E54" s="1" t="s">
        <v>27</v>
      </c>
      <c r="F54" s="1" t="s">
        <v>916</v>
      </c>
      <c r="G54" s="1" t="s">
        <v>1342</v>
      </c>
      <c r="J54" s="1" t="s">
        <v>1341</v>
      </c>
    </row>
    <row r="55" spans="1:7" ht="15.75">
      <c r="A55" s="1">
        <v>2005</v>
      </c>
      <c r="B55" s="1">
        <v>16</v>
      </c>
      <c r="C55" s="2" t="s">
        <v>287</v>
      </c>
      <c r="D55" s="2">
        <f t="shared" si="0"/>
        <v>54</v>
      </c>
      <c r="E55" s="9" t="s">
        <v>55</v>
      </c>
      <c r="F55" s="1" t="s">
        <v>1341</v>
      </c>
      <c r="G55" s="1" t="s">
        <v>1342</v>
      </c>
    </row>
    <row r="56" spans="1:7" ht="15.75">
      <c r="A56" s="1">
        <v>2005</v>
      </c>
      <c r="B56" s="1">
        <v>16</v>
      </c>
      <c r="C56" s="2" t="s">
        <v>287</v>
      </c>
      <c r="D56" s="2">
        <f t="shared" si="0"/>
        <v>55</v>
      </c>
      <c r="E56" s="1" t="s">
        <v>1121</v>
      </c>
      <c r="F56" s="1" t="s">
        <v>1342</v>
      </c>
      <c r="G56" s="1" t="s">
        <v>1341</v>
      </c>
    </row>
    <row r="57" spans="1:7" ht="15.75">
      <c r="A57" s="1">
        <v>2005</v>
      </c>
      <c r="B57" s="1">
        <v>16</v>
      </c>
      <c r="C57" s="2" t="s">
        <v>287</v>
      </c>
      <c r="D57" s="2">
        <f t="shared" si="0"/>
        <v>56</v>
      </c>
      <c r="E57" s="1" t="s">
        <v>88</v>
      </c>
      <c r="F57" s="1" t="s">
        <v>1342</v>
      </c>
      <c r="G57" s="1" t="s">
        <v>1341</v>
      </c>
    </row>
    <row r="58" spans="1:7" ht="15.75">
      <c r="A58" s="1">
        <v>2005</v>
      </c>
      <c r="B58" s="1">
        <v>16</v>
      </c>
      <c r="C58" s="2" t="s">
        <v>287</v>
      </c>
      <c r="D58" s="2">
        <f t="shared" si="0"/>
        <v>57</v>
      </c>
      <c r="E58" s="1" t="s">
        <v>56</v>
      </c>
      <c r="F58" s="1" t="s">
        <v>1342</v>
      </c>
      <c r="G58" s="1" t="s">
        <v>1341</v>
      </c>
    </row>
    <row r="59" spans="1:8" ht="15.75">
      <c r="A59" s="1">
        <v>2005</v>
      </c>
      <c r="B59" s="1">
        <v>16</v>
      </c>
      <c r="C59" s="2" t="s">
        <v>287</v>
      </c>
      <c r="D59" s="2">
        <f t="shared" si="0"/>
        <v>58</v>
      </c>
      <c r="E59" s="1" t="s">
        <v>123</v>
      </c>
      <c r="F59" s="1" t="s">
        <v>1341</v>
      </c>
      <c r="G59" s="1" t="s">
        <v>1342</v>
      </c>
      <c r="H59" s="1" t="s">
        <v>916</v>
      </c>
    </row>
    <row r="60" spans="1:7" ht="15.75">
      <c r="A60" s="1">
        <v>2005</v>
      </c>
      <c r="B60" s="1">
        <v>16</v>
      </c>
      <c r="C60" s="2" t="s">
        <v>287</v>
      </c>
      <c r="D60" s="2">
        <f t="shared" si="0"/>
        <v>59</v>
      </c>
      <c r="E60" s="1" t="s">
        <v>380</v>
      </c>
      <c r="F60" s="1" t="s">
        <v>916</v>
      </c>
      <c r="G60" s="1" t="s">
        <v>1341</v>
      </c>
    </row>
    <row r="61" spans="1:7" ht="15.75">
      <c r="A61" s="1">
        <v>2005</v>
      </c>
      <c r="B61" s="1">
        <v>17</v>
      </c>
      <c r="C61" s="2" t="s">
        <v>287</v>
      </c>
      <c r="D61" s="2">
        <f t="shared" si="0"/>
        <v>60</v>
      </c>
      <c r="E61" s="9" t="s">
        <v>1214</v>
      </c>
      <c r="F61" s="1" t="s">
        <v>1341</v>
      </c>
      <c r="G61" s="1" t="s">
        <v>1342</v>
      </c>
    </row>
    <row r="62" spans="1:7" ht="15.75">
      <c r="A62" s="1">
        <v>2005</v>
      </c>
      <c r="B62" s="1">
        <v>17</v>
      </c>
      <c r="C62" s="2" t="s">
        <v>287</v>
      </c>
      <c r="D62" s="2">
        <f t="shared" si="0"/>
        <v>61</v>
      </c>
      <c r="E62" s="1" t="s">
        <v>1213</v>
      </c>
      <c r="F62" s="1" t="s">
        <v>1341</v>
      </c>
      <c r="G62" s="1" t="s">
        <v>1342</v>
      </c>
    </row>
    <row r="63" spans="1:7" ht="15.75">
      <c r="A63" s="1">
        <v>2005</v>
      </c>
      <c r="B63" s="1">
        <v>17</v>
      </c>
      <c r="C63" s="2" t="s">
        <v>287</v>
      </c>
      <c r="D63" s="2">
        <f t="shared" si="0"/>
        <v>62</v>
      </c>
      <c r="E63" s="1" t="s">
        <v>386</v>
      </c>
      <c r="F63" s="1" t="s">
        <v>916</v>
      </c>
      <c r="G63" s="1" t="s">
        <v>1341</v>
      </c>
    </row>
    <row r="64" spans="1:7" ht="18.75">
      <c r="A64" s="1">
        <v>2005</v>
      </c>
      <c r="B64" s="1">
        <v>17</v>
      </c>
      <c r="C64" s="2" t="s">
        <v>287</v>
      </c>
      <c r="D64" s="2">
        <f t="shared" si="0"/>
        <v>63</v>
      </c>
      <c r="E64" s="1" t="s">
        <v>702</v>
      </c>
      <c r="F64" s="1" t="s">
        <v>1342</v>
      </c>
      <c r="G64" s="1" t="s">
        <v>1341</v>
      </c>
    </row>
    <row r="65" spans="1:7" ht="15.75">
      <c r="A65" s="1">
        <v>2005</v>
      </c>
      <c r="B65" s="1">
        <v>17</v>
      </c>
      <c r="C65" s="2" t="s">
        <v>287</v>
      </c>
      <c r="D65" s="2">
        <f t="shared" si="0"/>
        <v>64</v>
      </c>
      <c r="E65" s="1" t="s">
        <v>213</v>
      </c>
      <c r="F65" s="1" t="s">
        <v>1342</v>
      </c>
      <c r="G65" s="1" t="s">
        <v>916</v>
      </c>
    </row>
    <row r="66" spans="1:8" ht="15.75">
      <c r="A66" s="1">
        <v>2005</v>
      </c>
      <c r="B66" s="1">
        <v>17</v>
      </c>
      <c r="C66" s="2" t="s">
        <v>287</v>
      </c>
      <c r="D66" s="2">
        <f t="shared" si="0"/>
        <v>65</v>
      </c>
      <c r="E66" s="1" t="s">
        <v>381</v>
      </c>
      <c r="F66" s="1" t="s">
        <v>1342</v>
      </c>
      <c r="G66" s="1" t="s">
        <v>1341</v>
      </c>
      <c r="H66" s="1" t="s">
        <v>916</v>
      </c>
    </row>
    <row r="67" spans="1:7" ht="15.75">
      <c r="A67" s="1">
        <v>2005</v>
      </c>
      <c r="B67" s="1">
        <v>18</v>
      </c>
      <c r="C67" s="2" t="s">
        <v>287</v>
      </c>
      <c r="D67" s="2">
        <f t="shared" si="0"/>
        <v>66</v>
      </c>
      <c r="E67" s="9" t="s">
        <v>685</v>
      </c>
      <c r="F67" s="1" t="s">
        <v>1341</v>
      </c>
      <c r="G67" s="1" t="s">
        <v>1342</v>
      </c>
    </row>
    <row r="68" spans="1:7" ht="15.75">
      <c r="A68" s="1">
        <v>2005</v>
      </c>
      <c r="B68" s="1">
        <v>18</v>
      </c>
      <c r="C68" s="2" t="s">
        <v>287</v>
      </c>
      <c r="D68" s="2">
        <f t="shared" si="0"/>
        <v>67</v>
      </c>
      <c r="E68" s="1" t="s">
        <v>684</v>
      </c>
      <c r="F68" s="1" t="s">
        <v>1341</v>
      </c>
      <c r="G68" s="1" t="s">
        <v>1342</v>
      </c>
    </row>
    <row r="69" spans="1:7" ht="15.75">
      <c r="A69" s="1">
        <v>2005</v>
      </c>
      <c r="B69" s="1">
        <v>18</v>
      </c>
      <c r="C69" s="2" t="s">
        <v>287</v>
      </c>
      <c r="D69" s="2">
        <f t="shared" si="0"/>
        <v>68</v>
      </c>
      <c r="E69" s="1" t="s">
        <v>643</v>
      </c>
      <c r="F69" s="1" t="s">
        <v>916</v>
      </c>
      <c r="G69" s="1" t="s">
        <v>1341</v>
      </c>
    </row>
    <row r="70" spans="1:7" ht="15.75">
      <c r="A70" s="1">
        <v>2005</v>
      </c>
      <c r="B70" s="1">
        <v>19</v>
      </c>
      <c r="C70" s="2" t="s">
        <v>287</v>
      </c>
      <c r="D70" s="2">
        <f t="shared" si="0"/>
        <v>69</v>
      </c>
      <c r="E70" s="9" t="s">
        <v>644</v>
      </c>
      <c r="F70" s="1" t="s">
        <v>1341</v>
      </c>
      <c r="G70" s="1" t="s">
        <v>1342</v>
      </c>
    </row>
    <row r="71" spans="1:7" ht="15.75">
      <c r="A71" s="1">
        <v>2005</v>
      </c>
      <c r="B71" s="1">
        <v>20</v>
      </c>
      <c r="C71" s="2" t="s">
        <v>287</v>
      </c>
      <c r="D71" s="2">
        <f t="shared" si="0"/>
        <v>70</v>
      </c>
      <c r="E71" s="9" t="s">
        <v>879</v>
      </c>
      <c r="F71" s="1" t="s">
        <v>1341</v>
      </c>
      <c r="G71" s="1" t="s">
        <v>1342</v>
      </c>
    </row>
    <row r="72" spans="1:7" ht="15.75">
      <c r="A72" s="1">
        <v>2005</v>
      </c>
      <c r="B72" s="1">
        <v>20</v>
      </c>
      <c r="C72" s="2" t="s">
        <v>287</v>
      </c>
      <c r="D72" s="2">
        <f t="shared" si="0"/>
        <v>71</v>
      </c>
      <c r="E72" s="1" t="s">
        <v>162</v>
      </c>
      <c r="F72" s="1" t="s">
        <v>1342</v>
      </c>
      <c r="G72" s="1" t="s">
        <v>1341</v>
      </c>
    </row>
    <row r="73" spans="1:7" ht="15.75">
      <c r="A73" s="1">
        <v>2005</v>
      </c>
      <c r="B73" s="1">
        <v>20</v>
      </c>
      <c r="C73" s="2" t="s">
        <v>287</v>
      </c>
      <c r="D73" s="2">
        <f t="shared" si="0"/>
        <v>72</v>
      </c>
      <c r="E73" s="1" t="s">
        <v>420</v>
      </c>
      <c r="F73" s="1" t="s">
        <v>1341</v>
      </c>
      <c r="G73" s="1" t="s">
        <v>1342</v>
      </c>
    </row>
    <row r="74" spans="1:7" ht="15.75">
      <c r="A74" s="1">
        <v>2005</v>
      </c>
      <c r="B74" s="1">
        <v>21</v>
      </c>
      <c r="C74" s="2" t="s">
        <v>287</v>
      </c>
      <c r="D74" s="2">
        <f t="shared" si="0"/>
        <v>73</v>
      </c>
      <c r="E74" s="9" t="s">
        <v>1076</v>
      </c>
      <c r="F74" s="1" t="s">
        <v>1341</v>
      </c>
      <c r="G74" s="1" t="s">
        <v>1342</v>
      </c>
    </row>
    <row r="75" spans="1:7" ht="15.75">
      <c r="A75" s="1">
        <v>2005</v>
      </c>
      <c r="B75" s="1">
        <v>21</v>
      </c>
      <c r="C75" s="2" t="s">
        <v>287</v>
      </c>
      <c r="D75" s="2">
        <f t="shared" si="0"/>
        <v>74</v>
      </c>
      <c r="E75" s="1" t="s">
        <v>1199</v>
      </c>
      <c r="F75" s="1" t="s">
        <v>1342</v>
      </c>
      <c r="G75" s="1" t="s">
        <v>1341</v>
      </c>
    </row>
    <row r="76" spans="1:7" ht="15.75">
      <c r="A76" s="1">
        <v>2005</v>
      </c>
      <c r="B76" s="1">
        <v>22</v>
      </c>
      <c r="C76" s="2" t="s">
        <v>287</v>
      </c>
      <c r="D76" s="2">
        <f t="shared" si="0"/>
        <v>75</v>
      </c>
      <c r="E76" s="9" t="s">
        <v>113</v>
      </c>
      <c r="F76" s="1" t="s">
        <v>1341</v>
      </c>
      <c r="G76" s="1" t="s">
        <v>1342</v>
      </c>
    </row>
    <row r="77" spans="1:7" ht="15.75">
      <c r="A77" s="1">
        <v>2005</v>
      </c>
      <c r="B77" s="1">
        <v>22</v>
      </c>
      <c r="C77" s="2" t="s">
        <v>287</v>
      </c>
      <c r="D77" s="2">
        <f t="shared" si="0"/>
        <v>76</v>
      </c>
      <c r="E77" s="1" t="s">
        <v>520</v>
      </c>
      <c r="F77" s="1" t="s">
        <v>1342</v>
      </c>
      <c r="G77" s="1" t="s">
        <v>1341</v>
      </c>
    </row>
    <row r="78" spans="1:7" ht="15.75">
      <c r="A78" s="1">
        <v>2005</v>
      </c>
      <c r="B78" s="1">
        <v>22</v>
      </c>
      <c r="C78" s="2" t="s">
        <v>287</v>
      </c>
      <c r="D78" s="2">
        <f t="shared" si="0"/>
        <v>77</v>
      </c>
      <c r="E78" s="1" t="s">
        <v>533</v>
      </c>
      <c r="F78" s="1" t="s">
        <v>1342</v>
      </c>
      <c r="G78" s="1" t="s">
        <v>1341</v>
      </c>
    </row>
    <row r="79" spans="1:7" ht="15.75">
      <c r="A79" s="1">
        <v>2005</v>
      </c>
      <c r="B79" s="1">
        <v>22</v>
      </c>
      <c r="C79" s="2" t="s">
        <v>287</v>
      </c>
      <c r="D79" s="2">
        <f t="shared" si="0"/>
        <v>78</v>
      </c>
      <c r="E79" s="1" t="s">
        <v>534</v>
      </c>
      <c r="F79" s="1" t="s">
        <v>1342</v>
      </c>
      <c r="G79" s="1" t="s">
        <v>1341</v>
      </c>
    </row>
    <row r="80" spans="1:7" ht="15.75">
      <c r="A80" s="1">
        <v>2005</v>
      </c>
      <c r="B80" s="1">
        <v>22</v>
      </c>
      <c r="C80" s="2" t="s">
        <v>287</v>
      </c>
      <c r="D80" s="2">
        <f t="shared" si="0"/>
        <v>79</v>
      </c>
      <c r="E80" s="1" t="s">
        <v>535</v>
      </c>
      <c r="F80" s="1" t="s">
        <v>1342</v>
      </c>
      <c r="G80" s="1" t="s">
        <v>1341</v>
      </c>
    </row>
    <row r="81" spans="1:7" ht="15.75">
      <c r="A81" s="1">
        <v>2005</v>
      </c>
      <c r="B81" s="1">
        <v>22</v>
      </c>
      <c r="C81" s="2" t="s">
        <v>287</v>
      </c>
      <c r="D81" s="2">
        <f aca="true" t="shared" si="1" ref="D81:D121">D80+1</f>
        <v>80</v>
      </c>
      <c r="E81" s="1" t="s">
        <v>536</v>
      </c>
      <c r="F81" s="1" t="s">
        <v>1341</v>
      </c>
      <c r="G81" s="1" t="s">
        <v>1342</v>
      </c>
    </row>
    <row r="82" spans="1:7" ht="15.75">
      <c r="A82" s="1">
        <v>2005</v>
      </c>
      <c r="B82" s="1">
        <v>22</v>
      </c>
      <c r="C82" s="2" t="s">
        <v>287</v>
      </c>
      <c r="D82" s="2">
        <f t="shared" si="1"/>
        <v>81</v>
      </c>
      <c r="E82" s="1" t="s">
        <v>797</v>
      </c>
      <c r="F82" s="1" t="s">
        <v>1341</v>
      </c>
      <c r="G82" s="1" t="s">
        <v>1342</v>
      </c>
    </row>
    <row r="83" spans="1:7" ht="15.75">
      <c r="A83" s="1">
        <v>2005</v>
      </c>
      <c r="B83" s="1">
        <v>22</v>
      </c>
      <c r="C83" s="2" t="s">
        <v>287</v>
      </c>
      <c r="D83" s="2">
        <f t="shared" si="1"/>
        <v>82</v>
      </c>
      <c r="E83" s="1" t="s">
        <v>1109</v>
      </c>
      <c r="F83" s="1" t="s">
        <v>1341</v>
      </c>
      <c r="G83" s="1" t="s">
        <v>1342</v>
      </c>
    </row>
    <row r="84" spans="1:7" ht="15.75">
      <c r="A84" s="1">
        <v>2005</v>
      </c>
      <c r="B84" s="1">
        <v>22</v>
      </c>
      <c r="C84" s="2" t="s">
        <v>287</v>
      </c>
      <c r="D84" s="2">
        <f t="shared" si="1"/>
        <v>83</v>
      </c>
      <c r="E84" s="1" t="s">
        <v>9</v>
      </c>
      <c r="F84" s="1" t="s">
        <v>1341</v>
      </c>
      <c r="G84" s="1" t="s">
        <v>1342</v>
      </c>
    </row>
    <row r="85" spans="1:7" ht="15.75">
      <c r="A85" s="1">
        <v>2005</v>
      </c>
      <c r="B85" s="1">
        <v>22</v>
      </c>
      <c r="C85" s="2" t="s">
        <v>287</v>
      </c>
      <c r="D85" s="2">
        <f t="shared" si="1"/>
        <v>84</v>
      </c>
      <c r="E85" s="1" t="s">
        <v>17</v>
      </c>
      <c r="F85" s="1" t="s">
        <v>1341</v>
      </c>
      <c r="G85" s="1" t="s">
        <v>1342</v>
      </c>
    </row>
    <row r="86" spans="1:7" ht="15.75">
      <c r="A86" s="1">
        <v>2005</v>
      </c>
      <c r="B86" s="1">
        <v>22</v>
      </c>
      <c r="C86" s="2" t="s">
        <v>287</v>
      </c>
      <c r="D86" s="2">
        <f t="shared" si="1"/>
        <v>85</v>
      </c>
      <c r="E86" s="1" t="s">
        <v>57</v>
      </c>
      <c r="F86" s="1" t="s">
        <v>1341</v>
      </c>
      <c r="G86" s="1" t="s">
        <v>916</v>
      </c>
    </row>
    <row r="87" spans="1:7" ht="15.75">
      <c r="A87" s="1">
        <v>2005</v>
      </c>
      <c r="B87" s="1">
        <v>22</v>
      </c>
      <c r="C87" s="2" t="s">
        <v>287</v>
      </c>
      <c r="D87" s="2">
        <f t="shared" si="1"/>
        <v>86</v>
      </c>
      <c r="E87" s="1" t="s">
        <v>972</v>
      </c>
      <c r="F87" s="1" t="s">
        <v>1342</v>
      </c>
      <c r="G87" s="1" t="s">
        <v>1341</v>
      </c>
    </row>
    <row r="88" spans="1:7" ht="15.75">
      <c r="A88" s="1">
        <v>2005</v>
      </c>
      <c r="B88" s="1">
        <v>22</v>
      </c>
      <c r="C88" s="2" t="s">
        <v>287</v>
      </c>
      <c r="D88" s="2">
        <f t="shared" si="1"/>
        <v>87</v>
      </c>
      <c r="E88" s="1" t="s">
        <v>973</v>
      </c>
      <c r="F88" s="1" t="s">
        <v>1341</v>
      </c>
      <c r="G88" s="1" t="s">
        <v>1342</v>
      </c>
    </row>
    <row r="89" spans="1:7" ht="15.75">
      <c r="A89" s="1">
        <v>2005</v>
      </c>
      <c r="B89" s="1">
        <v>23</v>
      </c>
      <c r="C89" s="2" t="s">
        <v>287</v>
      </c>
      <c r="D89" s="2">
        <f t="shared" si="1"/>
        <v>88</v>
      </c>
      <c r="E89" s="9" t="s">
        <v>975</v>
      </c>
      <c r="F89" s="1" t="s">
        <v>1341</v>
      </c>
      <c r="G89" s="1" t="s">
        <v>1342</v>
      </c>
    </row>
    <row r="90" spans="1:7" ht="15.75">
      <c r="A90" s="1">
        <v>2005</v>
      </c>
      <c r="B90" s="1">
        <v>23</v>
      </c>
      <c r="C90" s="2" t="s">
        <v>287</v>
      </c>
      <c r="D90" s="2">
        <f t="shared" si="1"/>
        <v>89</v>
      </c>
      <c r="E90" s="1" t="s">
        <v>974</v>
      </c>
      <c r="F90" s="1" t="s">
        <v>1341</v>
      </c>
      <c r="G90" s="1" t="s">
        <v>1342</v>
      </c>
    </row>
    <row r="91" spans="1:7" ht="15.75">
      <c r="A91" s="1">
        <v>2005</v>
      </c>
      <c r="B91" s="1">
        <v>24</v>
      </c>
      <c r="C91" s="2" t="s">
        <v>287</v>
      </c>
      <c r="D91" s="2">
        <f t="shared" si="1"/>
        <v>90</v>
      </c>
      <c r="E91" s="9" t="s">
        <v>976</v>
      </c>
      <c r="F91" s="1" t="s">
        <v>1341</v>
      </c>
      <c r="G91" s="1" t="s">
        <v>1342</v>
      </c>
    </row>
    <row r="92" spans="1:7" ht="15.75">
      <c r="A92" s="1">
        <v>2005</v>
      </c>
      <c r="B92" s="1">
        <v>24</v>
      </c>
      <c r="C92" s="2" t="s">
        <v>287</v>
      </c>
      <c r="D92" s="2">
        <f t="shared" si="1"/>
        <v>91</v>
      </c>
      <c r="E92" s="1" t="s">
        <v>1030</v>
      </c>
      <c r="F92" s="1" t="s">
        <v>916</v>
      </c>
      <c r="G92" s="1" t="s">
        <v>1341</v>
      </c>
    </row>
    <row r="93" spans="1:7" ht="15.75">
      <c r="A93" s="1">
        <v>2005</v>
      </c>
      <c r="B93" s="1">
        <v>24</v>
      </c>
      <c r="C93" s="2" t="s">
        <v>287</v>
      </c>
      <c r="D93" s="2">
        <f t="shared" si="1"/>
        <v>92</v>
      </c>
      <c r="E93" s="1" t="s">
        <v>1074</v>
      </c>
      <c r="F93" s="1" t="s">
        <v>1341</v>
      </c>
      <c r="G93" s="1" t="s">
        <v>1342</v>
      </c>
    </row>
    <row r="94" spans="1:7" ht="15.75">
      <c r="A94" s="1">
        <v>2005</v>
      </c>
      <c r="B94" s="1">
        <v>24</v>
      </c>
      <c r="C94" s="2" t="s">
        <v>287</v>
      </c>
      <c r="D94" s="2">
        <f t="shared" si="1"/>
        <v>93</v>
      </c>
      <c r="E94" s="1" t="s">
        <v>1075</v>
      </c>
      <c r="F94" s="1" t="s">
        <v>1342</v>
      </c>
      <c r="G94" s="1" t="s">
        <v>1341</v>
      </c>
    </row>
    <row r="95" spans="1:7" ht="15.75">
      <c r="A95" s="1">
        <v>2005</v>
      </c>
      <c r="B95" s="1">
        <v>25</v>
      </c>
      <c r="C95" s="2" t="s">
        <v>287</v>
      </c>
      <c r="D95" s="2">
        <f t="shared" si="1"/>
        <v>94</v>
      </c>
      <c r="E95" s="9" t="s">
        <v>21</v>
      </c>
      <c r="F95" s="1" t="s">
        <v>1341</v>
      </c>
      <c r="G95" s="1" t="s">
        <v>1342</v>
      </c>
    </row>
    <row r="96" spans="1:7" ht="15.75">
      <c r="A96" s="1">
        <v>2005</v>
      </c>
      <c r="B96" s="1">
        <v>25</v>
      </c>
      <c r="C96" s="2" t="s">
        <v>287</v>
      </c>
      <c r="D96" s="2">
        <f t="shared" si="1"/>
        <v>95</v>
      </c>
      <c r="E96" s="1" t="s">
        <v>1208</v>
      </c>
      <c r="F96" s="1" t="s">
        <v>1341</v>
      </c>
      <c r="G96" s="1" t="s">
        <v>1342</v>
      </c>
    </row>
    <row r="97" spans="1:7" ht="15.75">
      <c r="A97" s="1">
        <v>2005</v>
      </c>
      <c r="B97" s="1">
        <v>25</v>
      </c>
      <c r="C97" s="2" t="s">
        <v>287</v>
      </c>
      <c r="D97" s="2">
        <f t="shared" si="1"/>
        <v>96</v>
      </c>
      <c r="E97" s="1" t="s">
        <v>360</v>
      </c>
      <c r="F97" s="1" t="s">
        <v>916</v>
      </c>
      <c r="G97" s="1" t="s">
        <v>1341</v>
      </c>
    </row>
    <row r="98" spans="1:7" ht="15.75">
      <c r="A98" s="1">
        <v>2005</v>
      </c>
      <c r="B98" s="1">
        <v>25</v>
      </c>
      <c r="C98" s="2" t="s">
        <v>287</v>
      </c>
      <c r="D98" s="2">
        <f t="shared" si="1"/>
        <v>97</v>
      </c>
      <c r="E98" s="1" t="s">
        <v>758</v>
      </c>
      <c r="F98" s="1" t="s">
        <v>916</v>
      </c>
      <c r="G98" s="1" t="s">
        <v>1342</v>
      </c>
    </row>
    <row r="99" spans="1:7" ht="15.75">
      <c r="A99" s="1">
        <v>2005</v>
      </c>
      <c r="B99" s="1">
        <v>25</v>
      </c>
      <c r="C99" s="2" t="s">
        <v>287</v>
      </c>
      <c r="D99" s="2">
        <f t="shared" si="1"/>
        <v>98</v>
      </c>
      <c r="E99" s="1" t="s">
        <v>20</v>
      </c>
      <c r="F99" s="1" t="s">
        <v>1341</v>
      </c>
      <c r="G99" s="1" t="s">
        <v>916</v>
      </c>
    </row>
    <row r="100" spans="1:7" ht="15.75">
      <c r="A100" s="1">
        <v>2005</v>
      </c>
      <c r="B100" s="1">
        <v>26</v>
      </c>
      <c r="C100" s="2" t="s">
        <v>287</v>
      </c>
      <c r="D100" s="2">
        <f t="shared" si="1"/>
        <v>99</v>
      </c>
      <c r="E100" s="9" t="s">
        <v>22</v>
      </c>
      <c r="F100" s="1" t="s">
        <v>1342</v>
      </c>
      <c r="G100" s="1" t="s">
        <v>1341</v>
      </c>
    </row>
    <row r="101" spans="1:7" ht="15.75">
      <c r="A101" s="1">
        <v>2005</v>
      </c>
      <c r="B101" s="1">
        <v>26</v>
      </c>
      <c r="C101" s="2" t="s">
        <v>287</v>
      </c>
      <c r="D101" s="2">
        <f t="shared" si="1"/>
        <v>100</v>
      </c>
      <c r="E101" s="1" t="s">
        <v>1244</v>
      </c>
      <c r="F101" s="1" t="s">
        <v>916</v>
      </c>
      <c r="G101" s="1" t="s">
        <v>1341</v>
      </c>
    </row>
    <row r="102" spans="1:7" ht="15.75">
      <c r="A102" s="1">
        <v>2005</v>
      </c>
      <c r="B102" s="1">
        <v>26</v>
      </c>
      <c r="C102" s="2" t="s">
        <v>287</v>
      </c>
      <c r="D102" s="2">
        <f t="shared" si="1"/>
        <v>101</v>
      </c>
      <c r="E102" s="1" t="s">
        <v>1584</v>
      </c>
      <c r="F102" s="1" t="s">
        <v>1341</v>
      </c>
      <c r="G102" s="1" t="s">
        <v>1342</v>
      </c>
    </row>
    <row r="103" spans="1:7" ht="15.75">
      <c r="A103" s="1">
        <v>2005</v>
      </c>
      <c r="B103" s="1">
        <v>27</v>
      </c>
      <c r="C103" s="2" t="s">
        <v>287</v>
      </c>
      <c r="D103" s="2">
        <f t="shared" si="1"/>
        <v>102</v>
      </c>
      <c r="E103" s="9" t="s">
        <v>22</v>
      </c>
      <c r="F103" s="1" t="s">
        <v>1342</v>
      </c>
      <c r="G103" s="1" t="s">
        <v>1341</v>
      </c>
    </row>
    <row r="104" spans="1:7" ht="15.75">
      <c r="A104" s="1">
        <v>2005</v>
      </c>
      <c r="B104" s="1">
        <v>27</v>
      </c>
      <c r="C104" s="2" t="s">
        <v>287</v>
      </c>
      <c r="D104" s="2">
        <f t="shared" si="1"/>
        <v>103</v>
      </c>
      <c r="E104" s="1" t="s">
        <v>1436</v>
      </c>
      <c r="F104" s="1" t="s">
        <v>1341</v>
      </c>
      <c r="G104" s="1" t="s">
        <v>1342</v>
      </c>
    </row>
    <row r="105" spans="1:7" ht="15.75">
      <c r="A105" s="1">
        <v>2005</v>
      </c>
      <c r="B105" s="1">
        <v>27</v>
      </c>
      <c r="C105" s="2" t="s">
        <v>287</v>
      </c>
      <c r="D105" s="2">
        <f t="shared" si="1"/>
        <v>104</v>
      </c>
      <c r="E105" s="1" t="s">
        <v>1437</v>
      </c>
      <c r="F105" s="1" t="s">
        <v>916</v>
      </c>
      <c r="G105" s="1" t="s">
        <v>1342</v>
      </c>
    </row>
    <row r="106" spans="1:7" ht="15.75">
      <c r="A106" s="1">
        <v>2005</v>
      </c>
      <c r="B106" s="1">
        <v>27</v>
      </c>
      <c r="C106" s="2" t="s">
        <v>287</v>
      </c>
      <c r="D106" s="2">
        <f t="shared" si="1"/>
        <v>105</v>
      </c>
      <c r="E106" s="1" t="s">
        <v>1438</v>
      </c>
      <c r="F106" s="1" t="s">
        <v>1342</v>
      </c>
      <c r="G106" s="1" t="s">
        <v>1341</v>
      </c>
    </row>
    <row r="107" spans="1:7" ht="18.75">
      <c r="A107" s="1">
        <v>2005</v>
      </c>
      <c r="B107" s="1">
        <v>27</v>
      </c>
      <c r="C107" s="2" t="s">
        <v>287</v>
      </c>
      <c r="D107" s="2">
        <f t="shared" si="1"/>
        <v>106</v>
      </c>
      <c r="E107" s="1" t="s">
        <v>1554</v>
      </c>
      <c r="F107" s="1" t="s">
        <v>1341</v>
      </c>
      <c r="G107" s="1" t="s">
        <v>1342</v>
      </c>
    </row>
    <row r="108" spans="1:7" ht="15.75">
      <c r="A108" s="1">
        <v>2005</v>
      </c>
      <c r="B108" s="1">
        <v>27</v>
      </c>
      <c r="C108" s="2" t="s">
        <v>287</v>
      </c>
      <c r="D108" s="2">
        <f t="shared" si="1"/>
        <v>107</v>
      </c>
      <c r="E108" s="1" t="s">
        <v>1327</v>
      </c>
      <c r="F108" s="1" t="s">
        <v>916</v>
      </c>
      <c r="G108" s="1" t="s">
        <v>1341</v>
      </c>
    </row>
    <row r="109" spans="1:7" ht="18.75">
      <c r="A109" s="1">
        <v>2005</v>
      </c>
      <c r="B109" s="1">
        <v>27</v>
      </c>
      <c r="C109" s="2" t="s">
        <v>287</v>
      </c>
      <c r="D109" s="2">
        <f t="shared" si="1"/>
        <v>108</v>
      </c>
      <c r="E109" s="1" t="s">
        <v>1337</v>
      </c>
      <c r="F109" s="1" t="s">
        <v>1341</v>
      </c>
      <c r="G109" s="1" t="s">
        <v>1342</v>
      </c>
    </row>
    <row r="110" spans="1:7" ht="15.75">
      <c r="A110" s="1">
        <v>2005</v>
      </c>
      <c r="B110" s="1">
        <v>27</v>
      </c>
      <c r="C110" s="2" t="s">
        <v>287</v>
      </c>
      <c r="D110" s="2">
        <f t="shared" si="1"/>
        <v>109</v>
      </c>
      <c r="E110" s="1" t="s">
        <v>884</v>
      </c>
      <c r="F110" s="1" t="s">
        <v>916</v>
      </c>
      <c r="G110" s="1" t="s">
        <v>1341</v>
      </c>
    </row>
    <row r="111" spans="1:7" ht="15.75">
      <c r="A111" s="1">
        <v>2005</v>
      </c>
      <c r="B111" s="1">
        <v>28</v>
      </c>
      <c r="C111" s="2" t="s">
        <v>287</v>
      </c>
      <c r="D111" s="2">
        <f t="shared" si="1"/>
        <v>110</v>
      </c>
      <c r="E111" s="9" t="s">
        <v>22</v>
      </c>
      <c r="F111" s="1" t="s">
        <v>1342</v>
      </c>
      <c r="G111" s="1" t="s">
        <v>1341</v>
      </c>
    </row>
    <row r="112" spans="1:7" ht="15.75">
      <c r="A112" s="1">
        <v>2005</v>
      </c>
      <c r="B112" s="1">
        <v>28</v>
      </c>
      <c r="C112" s="2" t="s">
        <v>287</v>
      </c>
      <c r="D112" s="2">
        <f t="shared" si="1"/>
        <v>111</v>
      </c>
      <c r="E112" s="1" t="s">
        <v>286</v>
      </c>
      <c r="F112" s="1" t="s">
        <v>1342</v>
      </c>
      <c r="G112" s="1" t="s">
        <v>1341</v>
      </c>
    </row>
    <row r="113" spans="1:7" ht="15.75">
      <c r="A113" s="1">
        <v>2005</v>
      </c>
      <c r="B113" s="1">
        <v>28</v>
      </c>
      <c r="C113" s="2" t="s">
        <v>287</v>
      </c>
      <c r="D113" s="2">
        <f t="shared" si="1"/>
        <v>112</v>
      </c>
      <c r="E113" s="1" t="s">
        <v>285</v>
      </c>
      <c r="F113" s="1" t="s">
        <v>1342</v>
      </c>
      <c r="G113" s="1" t="s">
        <v>1341</v>
      </c>
    </row>
    <row r="114" spans="1:7" ht="15.75">
      <c r="A114" s="1">
        <v>2005</v>
      </c>
      <c r="B114" s="1">
        <v>28</v>
      </c>
      <c r="C114" s="2" t="s">
        <v>287</v>
      </c>
      <c r="D114" s="2">
        <f t="shared" si="1"/>
        <v>113</v>
      </c>
      <c r="E114" s="1" t="s">
        <v>284</v>
      </c>
      <c r="F114" s="1" t="s">
        <v>916</v>
      </c>
      <c r="G114" s="1" t="s">
        <v>1341</v>
      </c>
    </row>
    <row r="115" spans="1:7" ht="15.75">
      <c r="A115" s="1">
        <v>2005</v>
      </c>
      <c r="B115" s="1">
        <v>28</v>
      </c>
      <c r="C115" s="2" t="s">
        <v>287</v>
      </c>
      <c r="D115" s="2">
        <f t="shared" si="1"/>
        <v>114</v>
      </c>
      <c r="E115" s="1" t="s">
        <v>815</v>
      </c>
      <c r="F115" s="1" t="s">
        <v>1341</v>
      </c>
      <c r="G115" s="1" t="s">
        <v>1342</v>
      </c>
    </row>
    <row r="116" spans="1:7" ht="15.75">
      <c r="A116" s="1">
        <v>2005</v>
      </c>
      <c r="B116" s="1">
        <v>28</v>
      </c>
      <c r="C116" s="2" t="s">
        <v>287</v>
      </c>
      <c r="D116" s="2">
        <f t="shared" si="1"/>
        <v>115</v>
      </c>
      <c r="E116" s="1" t="s">
        <v>1006</v>
      </c>
      <c r="F116" s="1" t="s">
        <v>1342</v>
      </c>
      <c r="G116" s="1" t="s">
        <v>1341</v>
      </c>
    </row>
    <row r="117" spans="1:7" ht="15.75">
      <c r="A117" s="1">
        <v>2005</v>
      </c>
      <c r="B117" s="1">
        <v>29</v>
      </c>
      <c r="C117" s="2" t="s">
        <v>287</v>
      </c>
      <c r="D117" s="2">
        <f t="shared" si="1"/>
        <v>116</v>
      </c>
      <c r="E117" s="9" t="s">
        <v>21</v>
      </c>
      <c r="F117" s="1" t="s">
        <v>1341</v>
      </c>
      <c r="G117" s="1" t="s">
        <v>1342</v>
      </c>
    </row>
    <row r="118" spans="1:7" ht="15.75">
      <c r="A118" s="1">
        <v>2005</v>
      </c>
      <c r="B118" s="1">
        <v>29</v>
      </c>
      <c r="C118" s="2" t="s">
        <v>287</v>
      </c>
      <c r="D118" s="2">
        <f t="shared" si="1"/>
        <v>117</v>
      </c>
      <c r="E118" s="1" t="s">
        <v>288</v>
      </c>
      <c r="F118" s="1" t="s">
        <v>1341</v>
      </c>
      <c r="G118" s="1" t="s">
        <v>1342</v>
      </c>
    </row>
    <row r="119" spans="1:7" ht="15.75">
      <c r="A119" s="1">
        <v>2005</v>
      </c>
      <c r="B119" s="1">
        <v>29</v>
      </c>
      <c r="C119" s="2" t="s">
        <v>287</v>
      </c>
      <c r="D119" s="2">
        <f t="shared" si="1"/>
        <v>118</v>
      </c>
      <c r="E119" s="1" t="s">
        <v>289</v>
      </c>
      <c r="F119" s="1" t="s">
        <v>1342</v>
      </c>
      <c r="G119" s="1" t="s">
        <v>1341</v>
      </c>
    </row>
    <row r="120" spans="1:7" ht="15.75">
      <c r="A120" s="1">
        <v>2005</v>
      </c>
      <c r="B120" s="1">
        <v>29</v>
      </c>
      <c r="C120" s="2" t="s">
        <v>287</v>
      </c>
      <c r="D120" s="2">
        <f t="shared" si="1"/>
        <v>119</v>
      </c>
      <c r="E120" s="1" t="s">
        <v>936</v>
      </c>
      <c r="F120" s="1" t="s">
        <v>1342</v>
      </c>
      <c r="G120" s="1" t="s">
        <v>1341</v>
      </c>
    </row>
    <row r="121" spans="1:7" ht="15.75">
      <c r="A121" s="1">
        <v>2005</v>
      </c>
      <c r="B121" s="1">
        <v>29</v>
      </c>
      <c r="C121" s="2" t="s">
        <v>287</v>
      </c>
      <c r="D121" s="2">
        <f t="shared" si="1"/>
        <v>120</v>
      </c>
      <c r="E121" s="1" t="s">
        <v>239</v>
      </c>
      <c r="F121" s="1" t="s">
        <v>1341</v>
      </c>
      <c r="G121" s="1" t="s">
        <v>1342</v>
      </c>
    </row>
    <row r="122" spans="1:7" ht="15.75">
      <c r="A122" s="1">
        <v>2005</v>
      </c>
      <c r="B122" s="1">
        <v>30</v>
      </c>
      <c r="C122" s="2" t="s">
        <v>287</v>
      </c>
      <c r="D122" s="2">
        <f aca="true" t="shared" si="2" ref="D122:D128">D121+1</f>
        <v>121</v>
      </c>
      <c r="E122" s="9" t="s">
        <v>21</v>
      </c>
      <c r="F122" s="1" t="s">
        <v>1342</v>
      </c>
      <c r="G122" s="1" t="s">
        <v>1341</v>
      </c>
    </row>
    <row r="123" spans="1:7" ht="15.75">
      <c r="A123" s="1">
        <v>2005</v>
      </c>
      <c r="B123" s="1">
        <v>31</v>
      </c>
      <c r="C123" s="2" t="s">
        <v>287</v>
      </c>
      <c r="D123" s="2">
        <f t="shared" si="2"/>
        <v>122</v>
      </c>
      <c r="E123" s="9" t="s">
        <v>21</v>
      </c>
      <c r="F123" s="1" t="s">
        <v>1342</v>
      </c>
      <c r="G123" s="1" t="s">
        <v>1341</v>
      </c>
    </row>
    <row r="124" spans="1:7" ht="15.75">
      <c r="A124" s="1">
        <v>2005</v>
      </c>
      <c r="B124" s="1">
        <v>31</v>
      </c>
      <c r="C124" s="2" t="s">
        <v>287</v>
      </c>
      <c r="D124" s="2">
        <f t="shared" si="2"/>
        <v>123</v>
      </c>
      <c r="E124" s="1" t="s">
        <v>1209</v>
      </c>
      <c r="F124" s="1" t="s">
        <v>1342</v>
      </c>
      <c r="G124" s="1" t="s">
        <v>1341</v>
      </c>
    </row>
    <row r="125" spans="1:7" ht="15.75">
      <c r="A125" s="1">
        <v>2005</v>
      </c>
      <c r="B125" s="1">
        <v>31</v>
      </c>
      <c r="C125" s="2" t="s">
        <v>287</v>
      </c>
      <c r="D125" s="2">
        <f t="shared" si="2"/>
        <v>124</v>
      </c>
      <c r="E125" s="1" t="s">
        <v>957</v>
      </c>
      <c r="F125" s="1" t="s">
        <v>1341</v>
      </c>
      <c r="G125" s="1" t="s">
        <v>1342</v>
      </c>
    </row>
    <row r="126" spans="1:7" ht="15.75">
      <c r="A126" s="1">
        <v>2005</v>
      </c>
      <c r="B126" s="1">
        <v>31</v>
      </c>
      <c r="C126" s="2" t="s">
        <v>287</v>
      </c>
      <c r="D126" s="2">
        <f t="shared" si="2"/>
        <v>125</v>
      </c>
      <c r="E126" s="1" t="s">
        <v>226</v>
      </c>
      <c r="F126" s="1" t="s">
        <v>916</v>
      </c>
      <c r="G126" s="1" t="s">
        <v>1341</v>
      </c>
    </row>
    <row r="127" spans="1:7" ht="15.75">
      <c r="A127" s="1">
        <v>2005</v>
      </c>
      <c r="B127" s="1">
        <v>32</v>
      </c>
      <c r="C127" s="2" t="s">
        <v>287</v>
      </c>
      <c r="D127" s="2">
        <f t="shared" si="2"/>
        <v>126</v>
      </c>
      <c r="E127" s="9" t="s">
        <v>21</v>
      </c>
      <c r="F127" s="1" t="s">
        <v>1341</v>
      </c>
      <c r="G127" s="1" t="s">
        <v>1342</v>
      </c>
    </row>
    <row r="128" spans="1:7" ht="15.75">
      <c r="A128" s="1">
        <v>2005</v>
      </c>
      <c r="B128" s="1">
        <v>32</v>
      </c>
      <c r="C128" s="2" t="s">
        <v>287</v>
      </c>
      <c r="D128" s="2">
        <f t="shared" si="2"/>
        <v>127</v>
      </c>
      <c r="E128" s="1" t="s">
        <v>958</v>
      </c>
      <c r="F128" s="1" t="s">
        <v>1342</v>
      </c>
      <c r="G128" s="1" t="s">
        <v>1341</v>
      </c>
    </row>
    <row r="129" spans="1:7" ht="15.75">
      <c r="A129" s="1">
        <v>2005</v>
      </c>
      <c r="B129" s="1">
        <v>33</v>
      </c>
      <c r="C129" s="2" t="s">
        <v>287</v>
      </c>
      <c r="D129" s="2">
        <f aca="true" t="shared" si="3" ref="D129:D135">D128+1</f>
        <v>128</v>
      </c>
      <c r="E129" s="9" t="s">
        <v>22</v>
      </c>
      <c r="F129" s="1" t="s">
        <v>1342</v>
      </c>
      <c r="G129" s="1" t="s">
        <v>1341</v>
      </c>
    </row>
    <row r="130" spans="1:7" ht="15.75">
      <c r="A130" s="1">
        <v>2005</v>
      </c>
      <c r="B130" s="1">
        <v>33</v>
      </c>
      <c r="C130" s="2" t="s">
        <v>287</v>
      </c>
      <c r="D130" s="2">
        <f t="shared" si="3"/>
        <v>129</v>
      </c>
      <c r="E130" s="1" t="s">
        <v>66</v>
      </c>
      <c r="F130" s="1" t="s">
        <v>1341</v>
      </c>
      <c r="G130" s="1" t="s">
        <v>1342</v>
      </c>
    </row>
    <row r="131" spans="1:7" ht="15.75">
      <c r="A131" s="1">
        <v>2005</v>
      </c>
      <c r="B131" s="1">
        <v>33</v>
      </c>
      <c r="C131" s="2" t="s">
        <v>287</v>
      </c>
      <c r="D131" s="2">
        <f t="shared" si="3"/>
        <v>130</v>
      </c>
      <c r="E131" s="1" t="s">
        <v>67</v>
      </c>
      <c r="F131" s="1" t="s">
        <v>916</v>
      </c>
      <c r="G131" s="1" t="s">
        <v>1342</v>
      </c>
    </row>
    <row r="132" spans="1:10" ht="15.75">
      <c r="A132" s="1">
        <v>2005</v>
      </c>
      <c r="B132" s="1">
        <v>34</v>
      </c>
      <c r="C132" s="2" t="s">
        <v>287</v>
      </c>
      <c r="D132" s="2">
        <f t="shared" si="3"/>
        <v>131</v>
      </c>
      <c r="E132" s="9" t="s">
        <v>22</v>
      </c>
      <c r="F132" s="1" t="s">
        <v>1342</v>
      </c>
      <c r="G132" s="1" t="s">
        <v>916</v>
      </c>
      <c r="J132" s="1" t="s">
        <v>1341</v>
      </c>
    </row>
    <row r="133" spans="1:10" ht="15.75">
      <c r="A133" s="1">
        <v>2005</v>
      </c>
      <c r="B133" s="1">
        <v>34</v>
      </c>
      <c r="C133" s="2" t="s">
        <v>287</v>
      </c>
      <c r="D133" s="2">
        <f t="shared" si="3"/>
        <v>132</v>
      </c>
      <c r="E133" s="1" t="s">
        <v>382</v>
      </c>
      <c r="F133" s="1" t="s">
        <v>1342</v>
      </c>
      <c r="G133" s="1" t="s">
        <v>916</v>
      </c>
      <c r="J133" s="1" t="s">
        <v>1341</v>
      </c>
    </row>
    <row r="134" spans="1:7" ht="15.75">
      <c r="A134" s="1">
        <v>2005</v>
      </c>
      <c r="B134" s="1">
        <v>35</v>
      </c>
      <c r="C134" s="2" t="s">
        <v>287</v>
      </c>
      <c r="D134" s="2">
        <f t="shared" si="3"/>
        <v>133</v>
      </c>
      <c r="E134" s="9" t="s">
        <v>22</v>
      </c>
      <c r="F134" s="1" t="s">
        <v>1342</v>
      </c>
      <c r="G134" s="1" t="s">
        <v>1341</v>
      </c>
    </row>
    <row r="135" spans="1:7" ht="15.75">
      <c r="A135" s="1">
        <v>2005</v>
      </c>
      <c r="B135" s="1">
        <v>35</v>
      </c>
      <c r="C135" s="2" t="s">
        <v>287</v>
      </c>
      <c r="D135" s="2">
        <f t="shared" si="3"/>
        <v>134</v>
      </c>
      <c r="E135" s="1" t="s">
        <v>1219</v>
      </c>
      <c r="F135" s="1" t="s">
        <v>916</v>
      </c>
      <c r="G135" s="1" t="s">
        <v>1341</v>
      </c>
    </row>
    <row r="136" spans="1:7" ht="15.75">
      <c r="A136" s="1">
        <v>2005</v>
      </c>
      <c r="B136" s="1">
        <v>36</v>
      </c>
      <c r="C136" s="2" t="s">
        <v>287</v>
      </c>
      <c r="D136" s="2">
        <f aca="true" t="shared" si="4" ref="D136:D143">D135+1</f>
        <v>135</v>
      </c>
      <c r="E136" s="9" t="s">
        <v>22</v>
      </c>
      <c r="F136" s="1" t="s">
        <v>1341</v>
      </c>
      <c r="G136" s="1" t="s">
        <v>1342</v>
      </c>
    </row>
    <row r="137" spans="1:7" ht="18.75">
      <c r="A137" s="1">
        <v>2005</v>
      </c>
      <c r="B137" s="1">
        <v>36</v>
      </c>
      <c r="C137" s="2" t="s">
        <v>287</v>
      </c>
      <c r="D137" s="2">
        <f t="shared" si="4"/>
        <v>136</v>
      </c>
      <c r="E137" s="1" t="s">
        <v>952</v>
      </c>
      <c r="F137" s="1" t="s">
        <v>916</v>
      </c>
      <c r="G137" s="1" t="s">
        <v>1341</v>
      </c>
    </row>
    <row r="138" spans="1:7" ht="15.75">
      <c r="A138" s="1">
        <v>2005</v>
      </c>
      <c r="B138" s="1">
        <v>36</v>
      </c>
      <c r="C138" s="2" t="s">
        <v>287</v>
      </c>
      <c r="D138" s="2">
        <f t="shared" si="4"/>
        <v>137</v>
      </c>
      <c r="E138" s="1" t="s">
        <v>127</v>
      </c>
      <c r="F138" s="1" t="s">
        <v>916</v>
      </c>
      <c r="G138" s="1" t="s">
        <v>1341</v>
      </c>
    </row>
    <row r="139" spans="1:7" ht="15.75">
      <c r="A139" s="1">
        <v>2005</v>
      </c>
      <c r="B139" s="1">
        <v>36</v>
      </c>
      <c r="C139" s="2" t="s">
        <v>287</v>
      </c>
      <c r="D139" s="2">
        <f t="shared" si="4"/>
        <v>138</v>
      </c>
      <c r="E139" s="1" t="s">
        <v>128</v>
      </c>
      <c r="F139" s="1" t="s">
        <v>1342</v>
      </c>
      <c r="G139" s="1" t="s">
        <v>916</v>
      </c>
    </row>
    <row r="140" spans="1:7" ht="15.75">
      <c r="A140" s="1">
        <v>2005</v>
      </c>
      <c r="B140" s="1">
        <v>36</v>
      </c>
      <c r="C140" s="2" t="s">
        <v>287</v>
      </c>
      <c r="D140" s="2">
        <f t="shared" si="4"/>
        <v>139</v>
      </c>
      <c r="E140" s="1" t="s">
        <v>585</v>
      </c>
      <c r="F140" s="1" t="s">
        <v>916</v>
      </c>
      <c r="G140" s="1" t="s">
        <v>1342</v>
      </c>
    </row>
    <row r="141" spans="1:10" ht="15.75">
      <c r="A141" s="1">
        <v>2005</v>
      </c>
      <c r="B141" s="1">
        <v>37</v>
      </c>
      <c r="C141" s="2" t="s">
        <v>287</v>
      </c>
      <c r="D141" s="2">
        <f t="shared" si="4"/>
        <v>140</v>
      </c>
      <c r="E141" s="9" t="s">
        <v>22</v>
      </c>
      <c r="F141" s="1" t="s">
        <v>1341</v>
      </c>
      <c r="G141" s="1" t="s">
        <v>916</v>
      </c>
      <c r="J141" s="1" t="s">
        <v>1342</v>
      </c>
    </row>
    <row r="142" spans="1:10" ht="15.75">
      <c r="A142" s="1">
        <v>2005</v>
      </c>
      <c r="B142" s="1">
        <v>37</v>
      </c>
      <c r="C142" s="2" t="s">
        <v>287</v>
      </c>
      <c r="D142" s="2">
        <f t="shared" si="4"/>
        <v>141</v>
      </c>
      <c r="E142" s="1" t="s">
        <v>809</v>
      </c>
      <c r="F142" s="1" t="s">
        <v>1341</v>
      </c>
      <c r="G142" s="1" t="s">
        <v>916</v>
      </c>
      <c r="J142" s="1" t="s">
        <v>1342</v>
      </c>
    </row>
    <row r="143" spans="1:10" ht="18.75">
      <c r="A143" s="1">
        <v>2005</v>
      </c>
      <c r="B143" s="1">
        <v>37</v>
      </c>
      <c r="C143" s="2" t="s">
        <v>287</v>
      </c>
      <c r="D143" s="2">
        <f t="shared" si="4"/>
        <v>142</v>
      </c>
      <c r="E143" s="1" t="s">
        <v>1232</v>
      </c>
      <c r="F143" s="1" t="s">
        <v>916</v>
      </c>
      <c r="G143" s="1" t="s">
        <v>1341</v>
      </c>
      <c r="J143" s="1" t="s">
        <v>1342</v>
      </c>
    </row>
    <row r="144" spans="1:7" ht="15.75">
      <c r="A144" s="1">
        <v>2005</v>
      </c>
      <c r="B144" s="1">
        <v>38</v>
      </c>
      <c r="C144" s="2" t="s">
        <v>287</v>
      </c>
      <c r="D144" s="2">
        <f>D143+1</f>
        <v>143</v>
      </c>
      <c r="E144" s="9" t="s">
        <v>22</v>
      </c>
      <c r="F144" s="1" t="s">
        <v>1341</v>
      </c>
      <c r="G144" s="1" t="s">
        <v>1342</v>
      </c>
    </row>
    <row r="145" spans="1:7" ht="18.75">
      <c r="A145" s="1">
        <v>2005</v>
      </c>
      <c r="B145" s="1">
        <v>38</v>
      </c>
      <c r="C145" s="2" t="s">
        <v>287</v>
      </c>
      <c r="D145" s="2">
        <f>D144+1</f>
        <v>144</v>
      </c>
      <c r="E145" s="1" t="s">
        <v>932</v>
      </c>
      <c r="F145" s="1" t="s">
        <v>916</v>
      </c>
      <c r="G145" s="1" t="s">
        <v>1341</v>
      </c>
    </row>
    <row r="146" spans="1:7" ht="15.75">
      <c r="A146" s="1">
        <v>2005</v>
      </c>
      <c r="B146" s="1">
        <v>39</v>
      </c>
      <c r="C146" s="2" t="s">
        <v>287</v>
      </c>
      <c r="D146" s="2">
        <f aca="true" t="shared" si="5" ref="D146:D154">D145+1</f>
        <v>145</v>
      </c>
      <c r="E146" s="9" t="s">
        <v>1077</v>
      </c>
      <c r="F146" s="1" t="s">
        <v>1342</v>
      </c>
      <c r="G146" s="1" t="s">
        <v>1341</v>
      </c>
    </row>
    <row r="147" spans="1:7" ht="15.75">
      <c r="A147" s="1">
        <v>2005</v>
      </c>
      <c r="B147" s="1">
        <v>39</v>
      </c>
      <c r="C147" s="2" t="s">
        <v>287</v>
      </c>
      <c r="D147" s="2">
        <f t="shared" si="5"/>
        <v>146</v>
      </c>
      <c r="E147" s="1" t="s">
        <v>1352</v>
      </c>
      <c r="F147" s="1" t="s">
        <v>1341</v>
      </c>
      <c r="G147" s="1" t="s">
        <v>1342</v>
      </c>
    </row>
    <row r="148" spans="1:7" ht="15.75">
      <c r="A148" s="1">
        <v>2005</v>
      </c>
      <c r="B148" s="1">
        <v>39</v>
      </c>
      <c r="C148" s="2" t="s">
        <v>287</v>
      </c>
      <c r="D148" s="2">
        <f t="shared" si="5"/>
        <v>147</v>
      </c>
      <c r="E148" s="1" t="s">
        <v>203</v>
      </c>
      <c r="F148" s="1" t="s">
        <v>1342</v>
      </c>
      <c r="G148" s="1" t="s">
        <v>1341</v>
      </c>
    </row>
    <row r="149" spans="1:7" ht="15.75">
      <c r="A149" s="1">
        <v>2005</v>
      </c>
      <c r="B149" s="1">
        <v>39</v>
      </c>
      <c r="C149" s="2" t="s">
        <v>287</v>
      </c>
      <c r="D149" s="2">
        <f t="shared" si="5"/>
        <v>148</v>
      </c>
      <c r="E149" s="1" t="s">
        <v>202</v>
      </c>
      <c r="F149" s="1" t="s">
        <v>1342</v>
      </c>
      <c r="G149" s="1" t="s">
        <v>1341</v>
      </c>
    </row>
    <row r="150" spans="1:7" ht="15.75">
      <c r="A150" s="1">
        <v>2005</v>
      </c>
      <c r="B150" s="1">
        <v>39</v>
      </c>
      <c r="C150" s="2" t="s">
        <v>287</v>
      </c>
      <c r="D150" s="2">
        <f t="shared" si="5"/>
        <v>149</v>
      </c>
      <c r="E150" s="1" t="s">
        <v>492</v>
      </c>
      <c r="F150" s="1" t="s">
        <v>1342</v>
      </c>
      <c r="G150" s="1" t="s">
        <v>1341</v>
      </c>
    </row>
    <row r="151" spans="1:7" ht="15.75">
      <c r="A151" s="1">
        <v>2005</v>
      </c>
      <c r="B151" s="1">
        <v>39</v>
      </c>
      <c r="C151" s="2" t="s">
        <v>287</v>
      </c>
      <c r="D151" s="2">
        <f t="shared" si="5"/>
        <v>150</v>
      </c>
      <c r="E151" s="1" t="s">
        <v>491</v>
      </c>
      <c r="F151" s="1" t="s">
        <v>916</v>
      </c>
      <c r="G151" s="1" t="s">
        <v>1341</v>
      </c>
    </row>
    <row r="152" spans="1:7" ht="15.75">
      <c r="A152" s="1">
        <v>2005</v>
      </c>
      <c r="B152" s="1">
        <v>39</v>
      </c>
      <c r="C152" s="2" t="s">
        <v>287</v>
      </c>
      <c r="D152" s="2">
        <f t="shared" si="5"/>
        <v>151</v>
      </c>
      <c r="E152" s="1" t="s">
        <v>1080</v>
      </c>
      <c r="F152" s="1" t="s">
        <v>1342</v>
      </c>
      <c r="G152" s="1" t="s">
        <v>916</v>
      </c>
    </row>
    <row r="153" spans="1:7" ht="15.75">
      <c r="A153" s="1">
        <v>2005</v>
      </c>
      <c r="B153" s="1">
        <v>39</v>
      </c>
      <c r="C153" s="2" t="s">
        <v>287</v>
      </c>
      <c r="D153" s="2">
        <f t="shared" si="5"/>
        <v>152</v>
      </c>
      <c r="E153" s="1" t="s">
        <v>1079</v>
      </c>
      <c r="F153" s="1" t="s">
        <v>916</v>
      </c>
      <c r="G153" s="1" t="s">
        <v>1341</v>
      </c>
    </row>
    <row r="154" spans="1:7" ht="15.75">
      <c r="A154" s="1">
        <v>2005</v>
      </c>
      <c r="B154" s="1">
        <v>39</v>
      </c>
      <c r="C154" s="2" t="s">
        <v>287</v>
      </c>
      <c r="D154" s="2">
        <f t="shared" si="5"/>
        <v>153</v>
      </c>
      <c r="E154" s="1" t="s">
        <v>1078</v>
      </c>
      <c r="F154" s="1" t="s">
        <v>916</v>
      </c>
      <c r="G154" s="1" t="s">
        <v>1342</v>
      </c>
    </row>
    <row r="155" spans="1:10" ht="15.75">
      <c r="A155" s="1">
        <v>2005</v>
      </c>
      <c r="B155" s="1">
        <v>40</v>
      </c>
      <c r="C155" s="2" t="s">
        <v>287</v>
      </c>
      <c r="D155" s="2">
        <f aca="true" t="shared" si="6" ref="D155:D163">D154+1</f>
        <v>154</v>
      </c>
      <c r="E155" s="9" t="s">
        <v>1355</v>
      </c>
      <c r="F155" s="1" t="s">
        <v>1342</v>
      </c>
      <c r="G155" s="1" t="s">
        <v>916</v>
      </c>
      <c r="J155" s="1" t="s">
        <v>1341</v>
      </c>
    </row>
    <row r="156" spans="1:10" ht="15.75">
      <c r="A156" s="1">
        <v>2005</v>
      </c>
      <c r="B156" s="1">
        <v>40</v>
      </c>
      <c r="C156" s="2" t="s">
        <v>287</v>
      </c>
      <c r="D156" s="2">
        <f t="shared" si="6"/>
        <v>155</v>
      </c>
      <c r="E156" s="1" t="s">
        <v>1354</v>
      </c>
      <c r="F156" s="1" t="s">
        <v>916</v>
      </c>
      <c r="G156" s="1" t="s">
        <v>1342</v>
      </c>
      <c r="J156" s="1" t="s">
        <v>1341</v>
      </c>
    </row>
    <row r="157" spans="1:10" ht="15.75">
      <c r="A157" s="1">
        <v>2005</v>
      </c>
      <c r="B157" s="1">
        <v>40</v>
      </c>
      <c r="C157" s="2" t="s">
        <v>287</v>
      </c>
      <c r="D157" s="2">
        <f t="shared" si="6"/>
        <v>156</v>
      </c>
      <c r="E157" s="1" t="s">
        <v>1353</v>
      </c>
      <c r="F157" s="1" t="s">
        <v>1342</v>
      </c>
      <c r="G157" s="1" t="s">
        <v>916</v>
      </c>
      <c r="J157" s="1" t="s">
        <v>1341</v>
      </c>
    </row>
    <row r="158" spans="1:10" ht="15.75">
      <c r="A158" s="1">
        <v>2005</v>
      </c>
      <c r="B158" s="1">
        <v>40</v>
      </c>
      <c r="C158" s="2" t="s">
        <v>287</v>
      </c>
      <c r="D158" s="2">
        <f t="shared" si="6"/>
        <v>157</v>
      </c>
      <c r="E158" s="1" t="s">
        <v>592</v>
      </c>
      <c r="F158" s="1" t="s">
        <v>916</v>
      </c>
      <c r="G158" s="1" t="s">
        <v>1342</v>
      </c>
      <c r="J158" s="1" t="s">
        <v>1341</v>
      </c>
    </row>
    <row r="159" spans="1:10" ht="18.75">
      <c r="A159" s="1">
        <v>2005</v>
      </c>
      <c r="B159" s="1">
        <v>40</v>
      </c>
      <c r="C159" s="2" t="s">
        <v>287</v>
      </c>
      <c r="D159" s="2">
        <f t="shared" si="6"/>
        <v>158</v>
      </c>
      <c r="E159" s="1" t="s">
        <v>345</v>
      </c>
      <c r="F159" s="1" t="s">
        <v>916</v>
      </c>
      <c r="G159" s="1" t="s">
        <v>1342</v>
      </c>
      <c r="J159" s="1" t="s">
        <v>1341</v>
      </c>
    </row>
    <row r="160" spans="1:7" ht="15.75">
      <c r="A160" s="1">
        <v>2005</v>
      </c>
      <c r="B160" s="1">
        <v>41</v>
      </c>
      <c r="C160" s="2" t="s">
        <v>287</v>
      </c>
      <c r="D160" s="2">
        <f t="shared" si="6"/>
        <v>159</v>
      </c>
      <c r="E160" s="9" t="s">
        <v>558</v>
      </c>
      <c r="F160" s="1" t="s">
        <v>1342</v>
      </c>
      <c r="G160" s="1" t="s">
        <v>1341</v>
      </c>
    </row>
    <row r="161" spans="1:7" ht="15.75">
      <c r="A161" s="1">
        <v>2005</v>
      </c>
      <c r="B161" s="1">
        <v>41</v>
      </c>
      <c r="C161" s="2" t="s">
        <v>287</v>
      </c>
      <c r="D161" s="2">
        <f t="shared" si="6"/>
        <v>160</v>
      </c>
      <c r="E161" s="1" t="s">
        <v>1112</v>
      </c>
      <c r="F161" s="1" t="s">
        <v>916</v>
      </c>
      <c r="G161" s="1" t="s">
        <v>1342</v>
      </c>
    </row>
    <row r="162" spans="1:7" ht="15.75">
      <c r="A162" s="1">
        <v>2005</v>
      </c>
      <c r="B162" s="1">
        <v>41</v>
      </c>
      <c r="C162" s="2" t="s">
        <v>287</v>
      </c>
      <c r="D162" s="2">
        <f t="shared" si="6"/>
        <v>161</v>
      </c>
      <c r="E162" s="1" t="s">
        <v>1264</v>
      </c>
      <c r="F162" s="1" t="s">
        <v>1342</v>
      </c>
      <c r="G162" s="1" t="s">
        <v>1341</v>
      </c>
    </row>
    <row r="163" spans="1:7" ht="15.75">
      <c r="A163" s="1">
        <v>2005</v>
      </c>
      <c r="B163" s="1">
        <v>41</v>
      </c>
      <c r="C163" s="2" t="s">
        <v>287</v>
      </c>
      <c r="D163" s="2">
        <f t="shared" si="6"/>
        <v>162</v>
      </c>
      <c r="E163" s="1" t="s">
        <v>1126</v>
      </c>
      <c r="F163" s="1" t="s">
        <v>916</v>
      </c>
      <c r="G163" s="1" t="s">
        <v>1341</v>
      </c>
    </row>
    <row r="164" spans="1:7" ht="15.75">
      <c r="A164" s="1">
        <v>2005</v>
      </c>
      <c r="B164" s="1">
        <v>42</v>
      </c>
      <c r="C164" s="2" t="s">
        <v>287</v>
      </c>
      <c r="D164" s="2">
        <f aca="true" t="shared" si="7" ref="D164:D172">D163+1</f>
        <v>163</v>
      </c>
      <c r="E164" s="9" t="s">
        <v>393</v>
      </c>
      <c r="F164" s="1" t="s">
        <v>1341</v>
      </c>
      <c r="G164" s="1" t="s">
        <v>1342</v>
      </c>
    </row>
    <row r="165" spans="1:7" ht="15.75">
      <c r="A165" s="1">
        <v>2005</v>
      </c>
      <c r="B165" s="1">
        <v>42</v>
      </c>
      <c r="C165" s="2" t="s">
        <v>287</v>
      </c>
      <c r="D165" s="2">
        <f t="shared" si="7"/>
        <v>164</v>
      </c>
      <c r="E165" s="1" t="s">
        <v>998</v>
      </c>
      <c r="F165" s="1" t="s">
        <v>1341</v>
      </c>
      <c r="G165" s="1" t="s">
        <v>1342</v>
      </c>
    </row>
    <row r="166" spans="1:7" ht="15.75">
      <c r="A166" s="1">
        <v>2005</v>
      </c>
      <c r="B166" s="1">
        <v>42</v>
      </c>
      <c r="C166" s="2" t="s">
        <v>287</v>
      </c>
      <c r="D166" s="2">
        <f t="shared" si="7"/>
        <v>165</v>
      </c>
      <c r="E166" s="1" t="s">
        <v>394</v>
      </c>
      <c r="F166" s="1" t="s">
        <v>1341</v>
      </c>
      <c r="G166" s="1" t="s">
        <v>1342</v>
      </c>
    </row>
    <row r="167" spans="1:7" ht="15.75">
      <c r="A167" s="1">
        <v>2005</v>
      </c>
      <c r="B167" s="1">
        <v>42</v>
      </c>
      <c r="C167" s="2" t="s">
        <v>287</v>
      </c>
      <c r="D167" s="2">
        <f t="shared" si="7"/>
        <v>166</v>
      </c>
      <c r="E167" s="1" t="s">
        <v>395</v>
      </c>
      <c r="F167" s="1" t="s">
        <v>1342</v>
      </c>
      <c r="G167" s="1" t="s">
        <v>916</v>
      </c>
    </row>
    <row r="168" spans="1:7" ht="15.75">
      <c r="A168" s="1">
        <v>2005</v>
      </c>
      <c r="B168" s="1">
        <v>43</v>
      </c>
      <c r="C168" s="2" t="s">
        <v>287</v>
      </c>
      <c r="D168" s="2">
        <f t="shared" si="7"/>
        <v>167</v>
      </c>
      <c r="E168" s="9" t="s">
        <v>811</v>
      </c>
      <c r="F168" s="1" t="s">
        <v>1341</v>
      </c>
      <c r="G168" s="1" t="s">
        <v>1342</v>
      </c>
    </row>
    <row r="169" spans="1:7" ht="15.75">
      <c r="A169" s="1">
        <v>2005</v>
      </c>
      <c r="B169" s="1">
        <v>43</v>
      </c>
      <c r="C169" s="2" t="s">
        <v>287</v>
      </c>
      <c r="D169" s="2">
        <f t="shared" si="7"/>
        <v>168</v>
      </c>
      <c r="E169" s="1" t="s">
        <v>1456</v>
      </c>
      <c r="F169" s="1" t="s">
        <v>1341</v>
      </c>
      <c r="G169" s="1" t="s">
        <v>1342</v>
      </c>
    </row>
    <row r="170" spans="1:7" ht="15.75">
      <c r="A170" s="1">
        <v>2005</v>
      </c>
      <c r="B170" s="1">
        <v>43</v>
      </c>
      <c r="C170" s="2" t="s">
        <v>287</v>
      </c>
      <c r="D170" s="2">
        <f t="shared" si="7"/>
        <v>169</v>
      </c>
      <c r="E170" s="1" t="s">
        <v>516</v>
      </c>
      <c r="F170" s="1" t="s">
        <v>1342</v>
      </c>
      <c r="G170" s="1" t="s">
        <v>916</v>
      </c>
    </row>
    <row r="171" spans="1:7" ht="15.75">
      <c r="A171" s="1">
        <v>2005</v>
      </c>
      <c r="B171" s="1">
        <v>43</v>
      </c>
      <c r="C171" s="2" t="s">
        <v>287</v>
      </c>
      <c r="D171" s="2">
        <f t="shared" si="7"/>
        <v>170</v>
      </c>
      <c r="E171" s="1" t="s">
        <v>515</v>
      </c>
      <c r="F171" s="1" t="s">
        <v>1341</v>
      </c>
      <c r="G171" s="1" t="s">
        <v>1342</v>
      </c>
    </row>
    <row r="172" spans="1:7" ht="15.75">
      <c r="A172" s="1">
        <v>2005</v>
      </c>
      <c r="B172" s="1">
        <v>43</v>
      </c>
      <c r="C172" s="2" t="s">
        <v>287</v>
      </c>
      <c r="D172" s="2">
        <f t="shared" si="7"/>
        <v>171</v>
      </c>
      <c r="E172" s="1" t="s">
        <v>527</v>
      </c>
      <c r="F172" s="1" t="s">
        <v>1342</v>
      </c>
      <c r="G172" s="1" t="s">
        <v>1341</v>
      </c>
    </row>
    <row r="173" spans="1:7" ht="15.75">
      <c r="A173" s="1">
        <v>2005</v>
      </c>
      <c r="B173" s="1">
        <v>44</v>
      </c>
      <c r="C173" s="2" t="s">
        <v>287</v>
      </c>
      <c r="D173" s="2">
        <f aca="true" t="shared" si="8" ref="D173:D181">D172+1</f>
        <v>172</v>
      </c>
      <c r="E173" s="9" t="s">
        <v>812</v>
      </c>
      <c r="F173" s="1" t="s">
        <v>1341</v>
      </c>
      <c r="G173" s="1" t="s">
        <v>1342</v>
      </c>
    </row>
    <row r="174" spans="1:7" ht="15.75">
      <c r="A174" s="1">
        <v>2005</v>
      </c>
      <c r="B174" s="1">
        <v>44</v>
      </c>
      <c r="C174" s="2" t="s">
        <v>287</v>
      </c>
      <c r="D174" s="2">
        <f t="shared" si="8"/>
        <v>173</v>
      </c>
      <c r="E174" s="1" t="s">
        <v>708</v>
      </c>
      <c r="F174" s="1" t="s">
        <v>1342</v>
      </c>
      <c r="G174" s="1" t="s">
        <v>1341</v>
      </c>
    </row>
    <row r="175" spans="1:7" ht="15.75">
      <c r="A175" s="1">
        <v>2005</v>
      </c>
      <c r="B175" s="1">
        <v>44</v>
      </c>
      <c r="C175" s="2" t="s">
        <v>287</v>
      </c>
      <c r="D175" s="2">
        <f t="shared" si="8"/>
        <v>174</v>
      </c>
      <c r="E175" s="1" t="s">
        <v>709</v>
      </c>
      <c r="F175" s="1" t="s">
        <v>1341</v>
      </c>
      <c r="G175" s="1" t="s">
        <v>1342</v>
      </c>
    </row>
    <row r="176" spans="1:7" ht="15.75">
      <c r="A176" s="1">
        <v>2005</v>
      </c>
      <c r="B176" s="1">
        <v>44</v>
      </c>
      <c r="C176" s="2" t="s">
        <v>287</v>
      </c>
      <c r="D176" s="2">
        <f t="shared" si="8"/>
        <v>175</v>
      </c>
      <c r="E176" s="1" t="s">
        <v>327</v>
      </c>
      <c r="F176" s="1" t="s">
        <v>1342</v>
      </c>
      <c r="G176" s="1" t="s">
        <v>1341</v>
      </c>
    </row>
    <row r="177" spans="1:7" ht="15.75">
      <c r="A177" s="1">
        <v>2005</v>
      </c>
      <c r="B177" s="1">
        <v>45</v>
      </c>
      <c r="C177" s="2" t="s">
        <v>287</v>
      </c>
      <c r="D177" s="2">
        <f t="shared" si="8"/>
        <v>176</v>
      </c>
      <c r="E177" s="9" t="s">
        <v>1333</v>
      </c>
      <c r="F177" s="1" t="s">
        <v>1341</v>
      </c>
      <c r="G177" s="1" t="s">
        <v>1342</v>
      </c>
    </row>
    <row r="178" spans="1:7" ht="15.75">
      <c r="A178" s="1">
        <v>2005</v>
      </c>
      <c r="B178" s="1">
        <v>45</v>
      </c>
      <c r="C178" s="2" t="s">
        <v>287</v>
      </c>
      <c r="D178" s="2">
        <f t="shared" si="8"/>
        <v>177</v>
      </c>
      <c r="E178" s="1" t="s">
        <v>383</v>
      </c>
      <c r="F178" s="1" t="s">
        <v>1342</v>
      </c>
      <c r="G178" s="1" t="s">
        <v>1341</v>
      </c>
    </row>
    <row r="179" spans="1:7" ht="15.75">
      <c r="A179" s="1">
        <v>2005</v>
      </c>
      <c r="B179" s="1">
        <v>45</v>
      </c>
      <c r="C179" s="2" t="s">
        <v>287</v>
      </c>
      <c r="D179" s="2">
        <f t="shared" si="8"/>
        <v>178</v>
      </c>
      <c r="E179" s="1" t="s">
        <v>384</v>
      </c>
      <c r="F179" s="1" t="s">
        <v>1342</v>
      </c>
      <c r="G179" s="1" t="s">
        <v>1341</v>
      </c>
    </row>
    <row r="180" spans="1:7" ht="15.75">
      <c r="A180" s="1">
        <v>2005</v>
      </c>
      <c r="B180" s="1">
        <v>45</v>
      </c>
      <c r="C180" s="2" t="s">
        <v>287</v>
      </c>
      <c r="D180" s="2">
        <f t="shared" si="8"/>
        <v>179</v>
      </c>
      <c r="E180" s="1" t="s">
        <v>868</v>
      </c>
      <c r="F180" s="1" t="s">
        <v>1342</v>
      </c>
      <c r="G180" s="1" t="s">
        <v>1341</v>
      </c>
    </row>
    <row r="181" spans="1:7" ht="15.75">
      <c r="A181" s="1">
        <v>2005</v>
      </c>
      <c r="B181" s="1">
        <v>45</v>
      </c>
      <c r="C181" s="2" t="s">
        <v>287</v>
      </c>
      <c r="D181" s="2">
        <f t="shared" si="8"/>
        <v>180</v>
      </c>
      <c r="E181" s="1" t="s">
        <v>823</v>
      </c>
      <c r="F181" s="1" t="s">
        <v>1342</v>
      </c>
      <c r="G181" s="1" t="s">
        <v>1341</v>
      </c>
    </row>
    <row r="182" spans="1:7" ht="15.75">
      <c r="A182" s="1">
        <v>2005</v>
      </c>
      <c r="B182" s="1">
        <v>46</v>
      </c>
      <c r="C182" s="2" t="s">
        <v>287</v>
      </c>
      <c r="D182" s="2">
        <f aca="true" t="shared" si="9" ref="D182:D190">D181+1</f>
        <v>181</v>
      </c>
      <c r="E182" s="9" t="s">
        <v>1419</v>
      </c>
      <c r="F182" s="1" t="s">
        <v>1341</v>
      </c>
      <c r="G182" s="1" t="s">
        <v>1342</v>
      </c>
    </row>
    <row r="183" spans="1:7" ht="15.75">
      <c r="A183" s="1">
        <v>2005</v>
      </c>
      <c r="B183" s="1">
        <v>46</v>
      </c>
      <c r="C183" s="2" t="s">
        <v>287</v>
      </c>
      <c r="D183" s="2">
        <f t="shared" si="9"/>
        <v>182</v>
      </c>
      <c r="E183" s="1" t="s">
        <v>1418</v>
      </c>
      <c r="F183" s="1" t="s">
        <v>916</v>
      </c>
      <c r="G183" s="1" t="s">
        <v>1341</v>
      </c>
    </row>
    <row r="184" spans="1:7" ht="15.75">
      <c r="A184" s="1">
        <v>2005</v>
      </c>
      <c r="B184" s="1">
        <v>46</v>
      </c>
      <c r="C184" s="2" t="s">
        <v>287</v>
      </c>
      <c r="D184" s="2">
        <f t="shared" si="9"/>
        <v>183</v>
      </c>
      <c r="E184" s="1" t="s">
        <v>824</v>
      </c>
      <c r="F184" s="1" t="s">
        <v>1342</v>
      </c>
      <c r="G184" s="1" t="s">
        <v>1341</v>
      </c>
    </row>
    <row r="185" spans="1:7" ht="15.75">
      <c r="A185" s="1">
        <v>2005</v>
      </c>
      <c r="B185" s="1">
        <v>46</v>
      </c>
      <c r="C185" s="2" t="s">
        <v>287</v>
      </c>
      <c r="D185" s="2">
        <f t="shared" si="9"/>
        <v>184</v>
      </c>
      <c r="E185" s="1" t="s">
        <v>825</v>
      </c>
      <c r="F185" s="1" t="s">
        <v>916</v>
      </c>
      <c r="G185" s="1" t="s">
        <v>1341</v>
      </c>
    </row>
    <row r="186" spans="1:7" ht="15.75">
      <c r="A186" s="1">
        <v>2005</v>
      </c>
      <c r="B186" s="1">
        <v>46</v>
      </c>
      <c r="C186" s="2" t="s">
        <v>287</v>
      </c>
      <c r="D186" s="2">
        <f t="shared" si="9"/>
        <v>185</v>
      </c>
      <c r="E186" s="1" t="s">
        <v>1259</v>
      </c>
      <c r="F186" s="1" t="s">
        <v>916</v>
      </c>
      <c r="G186" s="1" t="s">
        <v>1342</v>
      </c>
    </row>
    <row r="187" spans="1:10" ht="15.75">
      <c r="A187" s="1">
        <v>2005</v>
      </c>
      <c r="B187" s="1">
        <v>47</v>
      </c>
      <c r="C187" s="2" t="s">
        <v>287</v>
      </c>
      <c r="D187" s="2">
        <f t="shared" si="9"/>
        <v>186</v>
      </c>
      <c r="E187" s="10" t="s">
        <v>1329</v>
      </c>
      <c r="F187" s="1" t="s">
        <v>1342</v>
      </c>
      <c r="G187" s="1" t="s">
        <v>916</v>
      </c>
      <c r="J187" s="1" t="s">
        <v>1341</v>
      </c>
    </row>
    <row r="188" spans="1:7" ht="15.75">
      <c r="A188" s="1">
        <v>2005</v>
      </c>
      <c r="B188" s="1">
        <v>48</v>
      </c>
      <c r="C188" s="2" t="s">
        <v>287</v>
      </c>
      <c r="D188" s="2">
        <f t="shared" si="9"/>
        <v>187</v>
      </c>
      <c r="E188" s="9" t="s">
        <v>892</v>
      </c>
      <c r="F188" s="1" t="s">
        <v>1342</v>
      </c>
      <c r="G188" s="1" t="s">
        <v>1341</v>
      </c>
    </row>
    <row r="189" spans="1:7" ht="15.75">
      <c r="A189" s="1">
        <v>2005</v>
      </c>
      <c r="B189" s="1">
        <v>48</v>
      </c>
      <c r="C189" s="2" t="s">
        <v>287</v>
      </c>
      <c r="D189" s="2">
        <f t="shared" si="9"/>
        <v>188</v>
      </c>
      <c r="E189" s="1" t="s">
        <v>112</v>
      </c>
      <c r="F189" s="1" t="s">
        <v>916</v>
      </c>
      <c r="G189" s="1" t="s">
        <v>1341</v>
      </c>
    </row>
    <row r="190" spans="1:7" ht="15.75">
      <c r="A190" s="1">
        <v>2005</v>
      </c>
      <c r="B190" s="1">
        <v>48</v>
      </c>
      <c r="C190" s="2" t="s">
        <v>287</v>
      </c>
      <c r="D190" s="2">
        <f t="shared" si="9"/>
        <v>189</v>
      </c>
      <c r="E190" s="1" t="s">
        <v>621</v>
      </c>
      <c r="F190" s="1" t="s">
        <v>916</v>
      </c>
      <c r="G190" s="1" t="s">
        <v>1341</v>
      </c>
    </row>
    <row r="191" spans="1:10" ht="15.75">
      <c r="A191" s="1">
        <v>2005</v>
      </c>
      <c r="B191" s="1">
        <v>49</v>
      </c>
      <c r="C191" s="2" t="s">
        <v>287</v>
      </c>
      <c r="D191" s="2">
        <f aca="true" t="shared" si="10" ref="D191:D197">D190+1</f>
        <v>190</v>
      </c>
      <c r="E191" s="9" t="s">
        <v>622</v>
      </c>
      <c r="F191" s="1" t="s">
        <v>1341</v>
      </c>
      <c r="G191" s="1" t="s">
        <v>1342</v>
      </c>
      <c r="J191" s="1" t="s">
        <v>916</v>
      </c>
    </row>
    <row r="192" spans="1:10" ht="15.75">
      <c r="A192" s="1">
        <v>2005</v>
      </c>
      <c r="B192" s="1">
        <v>49</v>
      </c>
      <c r="C192" s="2" t="s">
        <v>287</v>
      </c>
      <c r="D192" s="2">
        <f t="shared" si="10"/>
        <v>191</v>
      </c>
      <c r="E192" s="1" t="s">
        <v>623</v>
      </c>
      <c r="F192" s="1" t="s">
        <v>1341</v>
      </c>
      <c r="G192" s="1" t="s">
        <v>1342</v>
      </c>
      <c r="J192" s="1" t="s">
        <v>916</v>
      </c>
    </row>
    <row r="193" spans="1:10" ht="15.75">
      <c r="A193" s="1">
        <v>2005</v>
      </c>
      <c r="B193" s="1">
        <v>49</v>
      </c>
      <c r="C193" s="2" t="s">
        <v>287</v>
      </c>
      <c r="D193" s="2">
        <f t="shared" si="10"/>
        <v>192</v>
      </c>
      <c r="E193" s="1" t="s">
        <v>624</v>
      </c>
      <c r="F193" s="1" t="s">
        <v>1341</v>
      </c>
      <c r="G193" s="1" t="s">
        <v>1342</v>
      </c>
      <c r="J193" s="1" t="s">
        <v>916</v>
      </c>
    </row>
    <row r="194" spans="1:10" ht="15.75">
      <c r="A194" s="1">
        <v>2005</v>
      </c>
      <c r="B194" s="1">
        <v>49</v>
      </c>
      <c r="C194" s="2" t="s">
        <v>287</v>
      </c>
      <c r="D194" s="2">
        <f t="shared" si="10"/>
        <v>193</v>
      </c>
      <c r="E194" s="1" t="s">
        <v>711</v>
      </c>
      <c r="F194" s="1" t="s">
        <v>1342</v>
      </c>
      <c r="G194" s="1" t="s">
        <v>1341</v>
      </c>
      <c r="J194" s="1" t="s">
        <v>916</v>
      </c>
    </row>
    <row r="195" spans="1:10" ht="15.75">
      <c r="A195" s="1">
        <v>2005</v>
      </c>
      <c r="B195" s="1">
        <v>49</v>
      </c>
      <c r="C195" s="2" t="s">
        <v>287</v>
      </c>
      <c r="D195" s="2">
        <f t="shared" si="10"/>
        <v>194</v>
      </c>
      <c r="E195" s="1" t="s">
        <v>712</v>
      </c>
      <c r="F195" s="1" t="s">
        <v>1341</v>
      </c>
      <c r="G195" s="1" t="s">
        <v>1342</v>
      </c>
      <c r="J195" s="1" t="s">
        <v>916</v>
      </c>
    </row>
    <row r="196" spans="1:10" ht="15.75">
      <c r="A196" s="1">
        <v>2005</v>
      </c>
      <c r="B196" s="1">
        <v>49</v>
      </c>
      <c r="C196" s="2" t="s">
        <v>287</v>
      </c>
      <c r="D196" s="2">
        <f t="shared" si="10"/>
        <v>195</v>
      </c>
      <c r="E196" s="1" t="s">
        <v>1287</v>
      </c>
      <c r="F196" s="1" t="s">
        <v>1342</v>
      </c>
      <c r="G196" s="1" t="s">
        <v>1341</v>
      </c>
      <c r="J196" s="1" t="s">
        <v>916</v>
      </c>
    </row>
    <row r="197" spans="1:10" ht="15.75">
      <c r="A197" s="1">
        <v>2005</v>
      </c>
      <c r="B197" s="1">
        <v>49</v>
      </c>
      <c r="C197" s="2" t="s">
        <v>287</v>
      </c>
      <c r="D197" s="2">
        <f t="shared" si="10"/>
        <v>196</v>
      </c>
      <c r="E197" s="1" t="s">
        <v>1135</v>
      </c>
      <c r="F197" s="1" t="s">
        <v>1342</v>
      </c>
      <c r="G197" s="1" t="s">
        <v>1341</v>
      </c>
      <c r="J197" s="1" t="s">
        <v>916</v>
      </c>
    </row>
    <row r="198" spans="1:9" ht="15.75">
      <c r="A198" s="1">
        <v>2005</v>
      </c>
      <c r="B198" s="1">
        <v>50</v>
      </c>
      <c r="C198" s="2" t="s">
        <v>287</v>
      </c>
      <c r="D198" s="2">
        <f>D197+1</f>
        <v>197</v>
      </c>
      <c r="E198" s="9" t="s">
        <v>1458</v>
      </c>
      <c r="F198" s="1" t="s">
        <v>1342</v>
      </c>
      <c r="G198" s="1" t="s">
        <v>1341</v>
      </c>
      <c r="I198" s="1" t="s">
        <v>916</v>
      </c>
    </row>
    <row r="199" spans="1:7" ht="15.75">
      <c r="A199" s="1">
        <v>2005</v>
      </c>
      <c r="B199" s="1">
        <v>50</v>
      </c>
      <c r="C199" s="2" t="s">
        <v>287</v>
      </c>
      <c r="D199" s="2">
        <f>D198+1</f>
        <v>198</v>
      </c>
      <c r="E199" s="1" t="s">
        <v>955</v>
      </c>
      <c r="F199" s="1" t="s">
        <v>1341</v>
      </c>
      <c r="G199" s="1" t="s">
        <v>1342</v>
      </c>
    </row>
    <row r="200" spans="1:7" ht="18.75">
      <c r="A200" s="1">
        <v>2005</v>
      </c>
      <c r="B200" s="1">
        <v>50</v>
      </c>
      <c r="C200" s="2" t="s">
        <v>287</v>
      </c>
      <c r="D200" s="2">
        <f>D199+1</f>
        <v>199</v>
      </c>
      <c r="E200" s="1" t="s">
        <v>1143</v>
      </c>
      <c r="F200" s="1" t="s">
        <v>916</v>
      </c>
      <c r="G200" s="1" t="s">
        <v>1341</v>
      </c>
    </row>
    <row r="201" spans="1:7" ht="15.75">
      <c r="A201" s="1">
        <v>2005</v>
      </c>
      <c r="B201" s="1">
        <v>50</v>
      </c>
      <c r="C201" s="2" t="s">
        <v>287</v>
      </c>
      <c r="D201" s="2">
        <f>D200+1</f>
        <v>200</v>
      </c>
      <c r="E201" s="1" t="s">
        <v>241</v>
      </c>
      <c r="F201" s="1" t="s">
        <v>916</v>
      </c>
      <c r="G201" s="1" t="s">
        <v>1342</v>
      </c>
    </row>
    <row r="202" spans="1:7" ht="15.75">
      <c r="A202" s="1">
        <v>2005</v>
      </c>
      <c r="B202" s="1">
        <v>50</v>
      </c>
      <c r="C202" s="2" t="s">
        <v>287</v>
      </c>
      <c r="D202" s="2">
        <f>D201+1</f>
        <v>201</v>
      </c>
      <c r="E202" s="1" t="s">
        <v>816</v>
      </c>
      <c r="F202" s="1" t="s">
        <v>916</v>
      </c>
      <c r="G202" s="1" t="s">
        <v>1341</v>
      </c>
    </row>
    <row r="203" spans="1:7" ht="15.75">
      <c r="A203" s="1">
        <v>2005</v>
      </c>
      <c r="B203" s="1">
        <v>51</v>
      </c>
      <c r="C203" s="2" t="s">
        <v>287</v>
      </c>
      <c r="D203" s="2">
        <f aca="true" t="shared" si="11" ref="D203:D208">D202+1</f>
        <v>202</v>
      </c>
      <c r="E203" s="9" t="s">
        <v>817</v>
      </c>
      <c r="F203" s="1" t="s">
        <v>1341</v>
      </c>
      <c r="G203" s="1" t="s">
        <v>1342</v>
      </c>
    </row>
    <row r="204" spans="1:7" ht="15.75">
      <c r="A204" s="1">
        <v>2005</v>
      </c>
      <c r="B204" s="1">
        <v>51</v>
      </c>
      <c r="C204" s="2" t="s">
        <v>287</v>
      </c>
      <c r="D204" s="2">
        <f t="shared" si="11"/>
        <v>203</v>
      </c>
      <c r="E204" s="1" t="s">
        <v>818</v>
      </c>
      <c r="F204" s="1" t="s">
        <v>1342</v>
      </c>
      <c r="G204" s="1" t="s">
        <v>1341</v>
      </c>
    </row>
    <row r="205" spans="1:7" ht="15.75">
      <c r="A205" s="1">
        <v>2005</v>
      </c>
      <c r="B205" s="1">
        <v>51</v>
      </c>
      <c r="C205" s="2" t="s">
        <v>287</v>
      </c>
      <c r="D205" s="2">
        <f t="shared" si="11"/>
        <v>204</v>
      </c>
      <c r="E205" s="1" t="s">
        <v>1322</v>
      </c>
      <c r="F205" s="1" t="s">
        <v>916</v>
      </c>
      <c r="G205" s="1" t="s">
        <v>1342</v>
      </c>
    </row>
    <row r="206" spans="1:7" ht="15.75">
      <c r="A206" s="1">
        <v>2005</v>
      </c>
      <c r="B206" s="1">
        <v>51</v>
      </c>
      <c r="C206" s="2" t="s">
        <v>287</v>
      </c>
      <c r="D206" s="2">
        <f t="shared" si="11"/>
        <v>205</v>
      </c>
      <c r="E206" s="1" t="s">
        <v>554</v>
      </c>
      <c r="F206" s="1" t="s">
        <v>916</v>
      </c>
      <c r="G206" s="1" t="s">
        <v>1342</v>
      </c>
    </row>
    <row r="207" spans="1:7" ht="15.75">
      <c r="A207" s="1">
        <v>2005</v>
      </c>
      <c r="B207" s="1">
        <v>51</v>
      </c>
      <c r="C207" s="2" t="s">
        <v>287</v>
      </c>
      <c r="D207" s="2">
        <f t="shared" si="11"/>
        <v>206</v>
      </c>
      <c r="E207" s="1" t="s">
        <v>555</v>
      </c>
      <c r="F207" s="1" t="s">
        <v>916</v>
      </c>
      <c r="G207" s="1" t="s">
        <v>1341</v>
      </c>
    </row>
    <row r="208" spans="1:7" ht="15.75">
      <c r="A208" s="1">
        <v>2005</v>
      </c>
      <c r="B208" s="1">
        <v>51</v>
      </c>
      <c r="C208" s="2" t="s">
        <v>287</v>
      </c>
      <c r="D208" s="2">
        <f t="shared" si="11"/>
        <v>207</v>
      </c>
      <c r="E208" s="1" t="s">
        <v>556</v>
      </c>
      <c r="F208" s="1" t="s">
        <v>916</v>
      </c>
      <c r="G208" s="1" t="s">
        <v>1341</v>
      </c>
    </row>
    <row r="209" spans="1:10" ht="15.75">
      <c r="A209" s="1">
        <v>2005</v>
      </c>
      <c r="B209" s="1">
        <v>52</v>
      </c>
      <c r="C209" s="2" t="s">
        <v>287</v>
      </c>
      <c r="D209" s="2">
        <f aca="true" t="shared" si="12" ref="D209:D215">D208+1</f>
        <v>208</v>
      </c>
      <c r="E209" s="9" t="s">
        <v>557</v>
      </c>
      <c r="F209" s="1" t="s">
        <v>1342</v>
      </c>
      <c r="G209" s="1" t="s">
        <v>916</v>
      </c>
      <c r="J209" s="1" t="s">
        <v>1341</v>
      </c>
    </row>
    <row r="210" spans="1:10" ht="18.75">
      <c r="A210" s="1">
        <v>2005</v>
      </c>
      <c r="B210" s="1">
        <v>52</v>
      </c>
      <c r="C210" s="2" t="s">
        <v>287</v>
      </c>
      <c r="D210" s="2">
        <f t="shared" si="12"/>
        <v>209</v>
      </c>
      <c r="E210" s="1" t="s">
        <v>1162</v>
      </c>
      <c r="F210" s="1" t="s">
        <v>1342</v>
      </c>
      <c r="G210" s="1" t="s">
        <v>916</v>
      </c>
      <c r="J210" s="1" t="s">
        <v>1341</v>
      </c>
    </row>
    <row r="211" spans="1:10" ht="15.75">
      <c r="A211" s="1">
        <v>2005</v>
      </c>
      <c r="B211" s="1">
        <v>52</v>
      </c>
      <c r="C211" s="2" t="s">
        <v>287</v>
      </c>
      <c r="D211" s="2">
        <f t="shared" si="12"/>
        <v>210</v>
      </c>
      <c r="E211" s="1" t="s">
        <v>1357</v>
      </c>
      <c r="F211" s="1" t="s">
        <v>916</v>
      </c>
      <c r="G211" s="1" t="s">
        <v>1342</v>
      </c>
      <c r="J211" s="1" t="s">
        <v>1341</v>
      </c>
    </row>
    <row r="212" spans="1:10" ht="15.75">
      <c r="A212" s="1">
        <v>2005</v>
      </c>
      <c r="B212" s="1">
        <v>52</v>
      </c>
      <c r="C212" s="2" t="s">
        <v>287</v>
      </c>
      <c r="D212" s="2">
        <f t="shared" si="12"/>
        <v>211</v>
      </c>
      <c r="E212" s="1" t="s">
        <v>1358</v>
      </c>
      <c r="F212" s="1" t="s">
        <v>916</v>
      </c>
      <c r="G212" s="1" t="s">
        <v>1342</v>
      </c>
      <c r="J212" s="1" t="s">
        <v>1341</v>
      </c>
    </row>
    <row r="213" spans="1:10" ht="15.75">
      <c r="A213" s="1">
        <v>2005</v>
      </c>
      <c r="B213" s="1">
        <v>52</v>
      </c>
      <c r="C213" s="2" t="s">
        <v>287</v>
      </c>
      <c r="D213" s="2">
        <f t="shared" si="12"/>
        <v>212</v>
      </c>
      <c r="E213" s="1" t="s">
        <v>41</v>
      </c>
      <c r="F213" s="1" t="s">
        <v>1342</v>
      </c>
      <c r="G213" s="1" t="s">
        <v>916</v>
      </c>
      <c r="J213" s="1" t="s">
        <v>1341</v>
      </c>
    </row>
    <row r="214" spans="1:10" ht="15.75">
      <c r="A214" s="1">
        <v>2005</v>
      </c>
      <c r="B214" s="1">
        <v>52</v>
      </c>
      <c r="C214" s="2" t="s">
        <v>287</v>
      </c>
      <c r="D214" s="2">
        <f t="shared" si="12"/>
        <v>213</v>
      </c>
      <c r="E214" s="1" t="s">
        <v>1237</v>
      </c>
      <c r="F214" s="1" t="s">
        <v>916</v>
      </c>
      <c r="G214" s="1" t="s">
        <v>1342</v>
      </c>
      <c r="J214" s="1" t="s">
        <v>1341</v>
      </c>
    </row>
    <row r="215" spans="1:10" ht="15.75">
      <c r="A215" s="1">
        <v>2005</v>
      </c>
      <c r="B215" s="1">
        <v>52</v>
      </c>
      <c r="C215" s="2" t="s">
        <v>287</v>
      </c>
      <c r="D215" s="2">
        <f t="shared" si="12"/>
        <v>214</v>
      </c>
      <c r="E215" s="1" t="s">
        <v>105</v>
      </c>
      <c r="F215" s="1" t="s">
        <v>916</v>
      </c>
      <c r="G215" s="1" t="s">
        <v>1342</v>
      </c>
      <c r="J215" s="1" t="s">
        <v>1341</v>
      </c>
    </row>
    <row r="216" spans="1:10" ht="15.75">
      <c r="A216" s="1">
        <v>2005</v>
      </c>
      <c r="B216" s="1">
        <v>53</v>
      </c>
      <c r="C216" s="2" t="s">
        <v>287</v>
      </c>
      <c r="D216" s="2">
        <f aca="true" t="shared" si="13" ref="D216:D221">D215+1</f>
        <v>215</v>
      </c>
      <c r="E216" s="9" t="s">
        <v>677</v>
      </c>
      <c r="F216" s="1" t="s">
        <v>1342</v>
      </c>
      <c r="G216" s="1" t="s">
        <v>916</v>
      </c>
      <c r="J216" s="1" t="s">
        <v>1341</v>
      </c>
    </row>
    <row r="217" spans="1:10" ht="15.75">
      <c r="A217" s="1">
        <v>2005</v>
      </c>
      <c r="B217" s="1">
        <v>53</v>
      </c>
      <c r="C217" s="2" t="s">
        <v>287</v>
      </c>
      <c r="D217" s="2">
        <f t="shared" si="13"/>
        <v>216</v>
      </c>
      <c r="E217" s="1" t="s">
        <v>1305</v>
      </c>
      <c r="F217" s="1" t="s">
        <v>916</v>
      </c>
      <c r="G217" s="1" t="s">
        <v>1342</v>
      </c>
      <c r="J217" s="1" t="s">
        <v>1341</v>
      </c>
    </row>
    <row r="218" spans="1:7" ht="15.75">
      <c r="A218" s="1">
        <v>2005</v>
      </c>
      <c r="B218" s="1">
        <v>54</v>
      </c>
      <c r="C218" s="2" t="s">
        <v>287</v>
      </c>
      <c r="D218" s="2">
        <f t="shared" si="13"/>
        <v>217</v>
      </c>
      <c r="E218" s="9" t="s">
        <v>280</v>
      </c>
      <c r="F218" s="1" t="s">
        <v>1342</v>
      </c>
      <c r="G218" s="1" t="s">
        <v>1341</v>
      </c>
    </row>
    <row r="219" spans="1:7" ht="15.75">
      <c r="A219" s="1">
        <v>2005</v>
      </c>
      <c r="B219" s="1">
        <v>54</v>
      </c>
      <c r="C219" s="2" t="s">
        <v>287</v>
      </c>
      <c r="D219" s="2">
        <f t="shared" si="13"/>
        <v>218</v>
      </c>
      <c r="E219" s="1" t="s">
        <v>343</v>
      </c>
      <c r="F219" s="1" t="s">
        <v>916</v>
      </c>
      <c r="G219" s="1" t="s">
        <v>1341</v>
      </c>
    </row>
    <row r="220" spans="1:7" ht="18.75">
      <c r="A220" s="1">
        <v>2005</v>
      </c>
      <c r="B220" s="1">
        <v>54</v>
      </c>
      <c r="C220" s="2" t="s">
        <v>287</v>
      </c>
      <c r="D220" s="2">
        <f t="shared" si="13"/>
        <v>219</v>
      </c>
      <c r="E220" s="1" t="s">
        <v>1525</v>
      </c>
      <c r="F220" s="1" t="s">
        <v>1342</v>
      </c>
      <c r="G220" s="1" t="s">
        <v>1341</v>
      </c>
    </row>
    <row r="221" spans="1:7" ht="15.75">
      <c r="A221" s="1">
        <v>2005</v>
      </c>
      <c r="B221" s="1">
        <v>54</v>
      </c>
      <c r="C221" s="2" t="s">
        <v>287</v>
      </c>
      <c r="D221" s="2">
        <f t="shared" si="13"/>
        <v>220</v>
      </c>
      <c r="E221" s="1" t="s">
        <v>718</v>
      </c>
      <c r="F221" s="1" t="s">
        <v>916</v>
      </c>
      <c r="G221" s="1" t="s">
        <v>1341</v>
      </c>
    </row>
    <row r="222" spans="1:10" ht="15.75">
      <c r="A222" s="1">
        <v>2005</v>
      </c>
      <c r="B222" s="1">
        <v>55</v>
      </c>
      <c r="C222" s="2" t="s">
        <v>287</v>
      </c>
      <c r="D222" s="2">
        <f aca="true" t="shared" si="14" ref="D222:D228">D221+1</f>
        <v>221</v>
      </c>
      <c r="E222" s="9" t="s">
        <v>631</v>
      </c>
      <c r="F222" s="1" t="s">
        <v>916</v>
      </c>
      <c r="G222" s="1" t="s">
        <v>1342</v>
      </c>
      <c r="J222" s="1" t="s">
        <v>1341</v>
      </c>
    </row>
    <row r="223" spans="1:10" ht="18.75">
      <c r="A223" s="1">
        <v>2005</v>
      </c>
      <c r="B223" s="1">
        <v>55</v>
      </c>
      <c r="C223" s="2" t="s">
        <v>287</v>
      </c>
      <c r="D223" s="2">
        <f t="shared" si="14"/>
        <v>222</v>
      </c>
      <c r="E223" s="1" t="s">
        <v>581</v>
      </c>
      <c r="F223" s="1" t="s">
        <v>916</v>
      </c>
      <c r="G223" s="1" t="s">
        <v>1342</v>
      </c>
      <c r="J223" s="1" t="s">
        <v>1341</v>
      </c>
    </row>
    <row r="224" spans="1:7" ht="15.75">
      <c r="A224" s="1">
        <v>2005</v>
      </c>
      <c r="B224" s="1">
        <v>56</v>
      </c>
      <c r="C224" s="2" t="s">
        <v>287</v>
      </c>
      <c r="D224" s="2">
        <f t="shared" si="14"/>
        <v>223</v>
      </c>
      <c r="E224" s="9" t="s">
        <v>1152</v>
      </c>
      <c r="F224" s="1" t="s">
        <v>1342</v>
      </c>
      <c r="G224" s="1" t="s">
        <v>1341</v>
      </c>
    </row>
    <row r="225" spans="1:7" ht="15.75">
      <c r="A225" s="1">
        <v>2005</v>
      </c>
      <c r="B225" s="1">
        <v>56</v>
      </c>
      <c r="C225" s="2" t="s">
        <v>287</v>
      </c>
      <c r="D225" s="2">
        <f t="shared" si="14"/>
        <v>224</v>
      </c>
      <c r="E225" s="1" t="s">
        <v>1466</v>
      </c>
      <c r="F225" s="1" t="s">
        <v>1341</v>
      </c>
      <c r="G225" s="1" t="s">
        <v>1342</v>
      </c>
    </row>
    <row r="226" spans="1:7" ht="15.75">
      <c r="A226" s="1">
        <v>2005</v>
      </c>
      <c r="B226" s="1">
        <v>56</v>
      </c>
      <c r="C226" s="2" t="s">
        <v>287</v>
      </c>
      <c r="D226" s="2">
        <f t="shared" si="14"/>
        <v>225</v>
      </c>
      <c r="E226" s="1" t="s">
        <v>1015</v>
      </c>
      <c r="F226" s="1" t="s">
        <v>1341</v>
      </c>
      <c r="G226" s="1" t="s">
        <v>1342</v>
      </c>
    </row>
    <row r="227" spans="1:7" ht="15.75">
      <c r="A227" s="1">
        <v>2005</v>
      </c>
      <c r="B227" s="1">
        <v>56</v>
      </c>
      <c r="C227" s="2" t="s">
        <v>287</v>
      </c>
      <c r="D227" s="2">
        <f t="shared" si="14"/>
        <v>226</v>
      </c>
      <c r="E227" s="1" t="s">
        <v>786</v>
      </c>
      <c r="F227" s="1" t="s">
        <v>916</v>
      </c>
      <c r="G227" s="1" t="s">
        <v>1341</v>
      </c>
    </row>
    <row r="228" spans="1:7" ht="15.75">
      <c r="A228" s="1">
        <v>2005</v>
      </c>
      <c r="B228" s="1">
        <v>56</v>
      </c>
      <c r="C228" s="2" t="s">
        <v>287</v>
      </c>
      <c r="D228" s="2">
        <f t="shared" si="14"/>
        <v>227</v>
      </c>
      <c r="E228" s="1" t="s">
        <v>1151</v>
      </c>
      <c r="F228" s="1" t="s">
        <v>1342</v>
      </c>
      <c r="G228" s="1" t="s">
        <v>1341</v>
      </c>
    </row>
    <row r="229" spans="1:10" ht="15.75">
      <c r="A229" s="1">
        <v>2005</v>
      </c>
      <c r="B229" s="1">
        <v>57</v>
      </c>
      <c r="C229" s="2" t="s">
        <v>287</v>
      </c>
      <c r="D229" s="2">
        <f aca="true" t="shared" si="15" ref="D229:D236">D228+1</f>
        <v>228</v>
      </c>
      <c r="E229" s="9" t="s">
        <v>787</v>
      </c>
      <c r="F229" s="1" t="s">
        <v>1342</v>
      </c>
      <c r="G229" s="1" t="s">
        <v>916</v>
      </c>
      <c r="J229" s="1" t="s">
        <v>1341</v>
      </c>
    </row>
    <row r="230" spans="1:10" ht="15.75">
      <c r="A230" s="1">
        <v>2005</v>
      </c>
      <c r="B230" s="1">
        <v>57</v>
      </c>
      <c r="C230" s="2" t="s">
        <v>287</v>
      </c>
      <c r="D230" s="2">
        <f t="shared" si="15"/>
        <v>229</v>
      </c>
      <c r="E230" s="1" t="s">
        <v>990</v>
      </c>
      <c r="F230" s="1" t="s">
        <v>1342</v>
      </c>
      <c r="G230" s="1" t="s">
        <v>916</v>
      </c>
      <c r="J230" s="1" t="s">
        <v>1341</v>
      </c>
    </row>
    <row r="231" spans="1:10" ht="15.75">
      <c r="A231" s="1">
        <v>2005</v>
      </c>
      <c r="B231" s="1">
        <v>57</v>
      </c>
      <c r="C231" s="2" t="s">
        <v>287</v>
      </c>
      <c r="D231" s="2">
        <f t="shared" si="15"/>
        <v>230</v>
      </c>
      <c r="E231" s="1" t="s">
        <v>1034</v>
      </c>
      <c r="F231" s="1" t="s">
        <v>1342</v>
      </c>
      <c r="G231" s="1" t="s">
        <v>916</v>
      </c>
      <c r="J231" s="1" t="s">
        <v>1341</v>
      </c>
    </row>
    <row r="232" spans="1:7" ht="15.75">
      <c r="A232" s="1">
        <v>2005</v>
      </c>
      <c r="B232" s="1">
        <v>58</v>
      </c>
      <c r="C232" s="2" t="s">
        <v>287</v>
      </c>
      <c r="D232" s="2">
        <f t="shared" si="15"/>
        <v>231</v>
      </c>
      <c r="E232" s="9" t="s">
        <v>78</v>
      </c>
      <c r="F232" s="1" t="s">
        <v>1342</v>
      </c>
      <c r="G232" s="1" t="s">
        <v>1341</v>
      </c>
    </row>
    <row r="233" spans="1:7" ht="15.75">
      <c r="A233" s="1">
        <v>2005</v>
      </c>
      <c r="B233" s="1">
        <v>58</v>
      </c>
      <c r="C233" s="2" t="s">
        <v>287</v>
      </c>
      <c r="D233" s="2">
        <f t="shared" si="15"/>
        <v>232</v>
      </c>
      <c r="E233" s="1" t="s">
        <v>826</v>
      </c>
      <c r="F233" s="1" t="s">
        <v>1341</v>
      </c>
      <c r="G233" s="1" t="s">
        <v>1342</v>
      </c>
    </row>
    <row r="234" spans="1:7" ht="15.75">
      <c r="A234" s="1">
        <v>2005</v>
      </c>
      <c r="B234" s="1">
        <v>58</v>
      </c>
      <c r="C234" s="2" t="s">
        <v>287</v>
      </c>
      <c r="D234" s="2">
        <f t="shared" si="15"/>
        <v>233</v>
      </c>
      <c r="E234" s="1" t="s">
        <v>79</v>
      </c>
      <c r="F234" s="1" t="s">
        <v>916</v>
      </c>
      <c r="G234" s="1" t="s">
        <v>1341</v>
      </c>
    </row>
    <row r="235" spans="1:7" ht="15.75">
      <c r="A235" s="1">
        <v>2005</v>
      </c>
      <c r="B235" s="1">
        <v>58</v>
      </c>
      <c r="C235" s="2" t="s">
        <v>287</v>
      </c>
      <c r="D235" s="2">
        <f t="shared" si="15"/>
        <v>234</v>
      </c>
      <c r="E235" s="1" t="s">
        <v>430</v>
      </c>
      <c r="F235" s="1" t="s">
        <v>1341</v>
      </c>
      <c r="G235" s="1" t="s">
        <v>1342</v>
      </c>
    </row>
    <row r="236" spans="1:8" ht="15.75">
      <c r="A236" s="1">
        <v>2005</v>
      </c>
      <c r="B236" s="1">
        <v>58</v>
      </c>
      <c r="C236" s="2" t="s">
        <v>287</v>
      </c>
      <c r="D236" s="2">
        <f t="shared" si="15"/>
        <v>235</v>
      </c>
      <c r="E236" s="1" t="s">
        <v>1534</v>
      </c>
      <c r="F236" s="1" t="s">
        <v>916</v>
      </c>
      <c r="G236" s="1" t="s">
        <v>1341</v>
      </c>
      <c r="H236" s="1" t="s">
        <v>1342</v>
      </c>
    </row>
    <row r="237" spans="1:10" ht="15.75">
      <c r="A237" s="1">
        <v>2005</v>
      </c>
      <c r="B237" s="1">
        <v>59</v>
      </c>
      <c r="C237" s="2" t="s">
        <v>287</v>
      </c>
      <c r="D237" s="2">
        <f aca="true" t="shared" si="16" ref="D237:D246">D236+1</f>
        <v>236</v>
      </c>
      <c r="E237" s="9" t="s">
        <v>1443</v>
      </c>
      <c r="F237" s="1" t="s">
        <v>1342</v>
      </c>
      <c r="G237" s="1" t="s">
        <v>916</v>
      </c>
      <c r="J237" s="1" t="s">
        <v>1341</v>
      </c>
    </row>
    <row r="238" spans="1:10" ht="15.75">
      <c r="A238" s="1">
        <v>2005</v>
      </c>
      <c r="B238" s="1">
        <v>59</v>
      </c>
      <c r="C238" s="2" t="s">
        <v>287</v>
      </c>
      <c r="D238" s="2">
        <f t="shared" si="16"/>
        <v>237</v>
      </c>
      <c r="E238" s="1" t="s">
        <v>1442</v>
      </c>
      <c r="F238" s="1" t="s">
        <v>916</v>
      </c>
      <c r="G238" s="1" t="s">
        <v>1342</v>
      </c>
      <c r="J238" s="1" t="s">
        <v>1341</v>
      </c>
    </row>
    <row r="239" spans="1:10" ht="15.75">
      <c r="A239" s="1">
        <v>2005</v>
      </c>
      <c r="B239" s="1">
        <v>59</v>
      </c>
      <c r="C239" s="2" t="s">
        <v>287</v>
      </c>
      <c r="D239" s="2">
        <f t="shared" si="16"/>
        <v>238</v>
      </c>
      <c r="E239" s="1" t="s">
        <v>42</v>
      </c>
      <c r="F239" s="1" t="s">
        <v>1342</v>
      </c>
      <c r="G239" s="1" t="s">
        <v>916</v>
      </c>
      <c r="J239" s="1" t="s">
        <v>1341</v>
      </c>
    </row>
    <row r="240" spans="1:7" ht="15.75">
      <c r="A240" s="1">
        <v>2005</v>
      </c>
      <c r="B240" s="1">
        <v>60</v>
      </c>
      <c r="C240" s="2" t="s">
        <v>287</v>
      </c>
      <c r="D240" s="2">
        <f t="shared" si="16"/>
        <v>239</v>
      </c>
      <c r="E240" s="9" t="s">
        <v>861</v>
      </c>
      <c r="F240" s="1" t="s">
        <v>1342</v>
      </c>
      <c r="G240" s="1" t="s">
        <v>1341</v>
      </c>
    </row>
    <row r="241" spans="1:7" ht="15.75">
      <c r="A241" s="1">
        <v>2005</v>
      </c>
      <c r="B241" s="1">
        <v>60</v>
      </c>
      <c r="C241" s="2" t="s">
        <v>287</v>
      </c>
      <c r="D241" s="2">
        <f t="shared" si="16"/>
        <v>240</v>
      </c>
      <c r="E241" s="1" t="s">
        <v>1301</v>
      </c>
      <c r="F241" s="1" t="s">
        <v>1341</v>
      </c>
      <c r="G241" s="1" t="s">
        <v>916</v>
      </c>
    </row>
    <row r="242" spans="1:10" ht="15.75">
      <c r="A242" s="1">
        <v>2005</v>
      </c>
      <c r="B242" s="1">
        <v>61</v>
      </c>
      <c r="C242" s="2" t="s">
        <v>287</v>
      </c>
      <c r="D242" s="2">
        <f t="shared" si="16"/>
        <v>241</v>
      </c>
      <c r="E242" s="9" t="s">
        <v>194</v>
      </c>
      <c r="F242" s="1" t="s">
        <v>1342</v>
      </c>
      <c r="G242" s="1" t="s">
        <v>916</v>
      </c>
      <c r="J242" s="1" t="s">
        <v>1341</v>
      </c>
    </row>
    <row r="243" spans="1:10" ht="15.75">
      <c r="A243" s="1">
        <v>2005</v>
      </c>
      <c r="B243" s="1">
        <v>61</v>
      </c>
      <c r="C243" s="2" t="s">
        <v>287</v>
      </c>
      <c r="D243" s="2">
        <f t="shared" si="16"/>
        <v>242</v>
      </c>
      <c r="E243" s="1" t="s">
        <v>1266</v>
      </c>
      <c r="F243" s="1" t="s">
        <v>916</v>
      </c>
      <c r="G243" s="1" t="s">
        <v>1342</v>
      </c>
      <c r="J243" s="1" t="s">
        <v>1341</v>
      </c>
    </row>
    <row r="244" spans="1:10" ht="15.75">
      <c r="A244" s="1">
        <v>2005</v>
      </c>
      <c r="B244" s="1">
        <v>61</v>
      </c>
      <c r="C244" s="2" t="s">
        <v>287</v>
      </c>
      <c r="D244" s="2">
        <f t="shared" si="16"/>
        <v>243</v>
      </c>
      <c r="E244" s="1" t="s">
        <v>1267</v>
      </c>
      <c r="F244" s="1" t="s">
        <v>916</v>
      </c>
      <c r="G244" s="1" t="s">
        <v>1342</v>
      </c>
      <c r="J244" s="1" t="s">
        <v>1341</v>
      </c>
    </row>
    <row r="245" spans="1:10" ht="15.75">
      <c r="A245" s="1">
        <v>2005</v>
      </c>
      <c r="B245" s="1">
        <v>61</v>
      </c>
      <c r="C245" s="2" t="s">
        <v>287</v>
      </c>
      <c r="D245" s="2">
        <f t="shared" si="16"/>
        <v>244</v>
      </c>
      <c r="E245" s="1" t="s">
        <v>1268</v>
      </c>
      <c r="F245" s="1" t="s">
        <v>916</v>
      </c>
      <c r="G245" s="1" t="s">
        <v>1342</v>
      </c>
      <c r="J245" s="1" t="s">
        <v>1341</v>
      </c>
    </row>
    <row r="246" spans="1:10" ht="15.75">
      <c r="A246" s="1">
        <v>2005</v>
      </c>
      <c r="B246" s="1">
        <v>61</v>
      </c>
      <c r="C246" s="2" t="s">
        <v>287</v>
      </c>
      <c r="D246" s="2">
        <f t="shared" si="16"/>
        <v>245</v>
      </c>
      <c r="E246" s="1" t="s">
        <v>1577</v>
      </c>
      <c r="F246" s="1" t="s">
        <v>916</v>
      </c>
      <c r="G246" s="1" t="s">
        <v>1342</v>
      </c>
      <c r="J246" s="1" t="s">
        <v>1341</v>
      </c>
    </row>
    <row r="247" spans="1:7" ht="15.75">
      <c r="A247" s="1">
        <v>2005</v>
      </c>
      <c r="B247" s="1">
        <v>62</v>
      </c>
      <c r="C247" s="2" t="s">
        <v>287</v>
      </c>
      <c r="D247" s="2">
        <f aca="true" t="shared" si="17" ref="D247:D254">D246+1</f>
        <v>246</v>
      </c>
      <c r="E247" s="9" t="s">
        <v>1279</v>
      </c>
      <c r="F247" s="1" t="s">
        <v>1342</v>
      </c>
      <c r="G247" s="1" t="s">
        <v>1341</v>
      </c>
    </row>
    <row r="248" spans="1:7" ht="15.75">
      <c r="A248" s="1">
        <v>2005</v>
      </c>
      <c r="B248" s="1">
        <v>62</v>
      </c>
      <c r="C248" s="2" t="s">
        <v>287</v>
      </c>
      <c r="D248" s="2">
        <f t="shared" si="17"/>
        <v>247</v>
      </c>
      <c r="E248" s="1" t="s">
        <v>539</v>
      </c>
      <c r="F248" s="1" t="s">
        <v>1342</v>
      </c>
      <c r="G248" s="1" t="s">
        <v>1341</v>
      </c>
    </row>
    <row r="249" spans="1:7" ht="15.75">
      <c r="A249" s="1">
        <v>2005</v>
      </c>
      <c r="B249" s="1">
        <v>62</v>
      </c>
      <c r="C249" s="2" t="s">
        <v>287</v>
      </c>
      <c r="D249" s="2">
        <f t="shared" si="17"/>
        <v>248</v>
      </c>
      <c r="E249" s="1" t="s">
        <v>1585</v>
      </c>
      <c r="F249" s="1" t="s">
        <v>916</v>
      </c>
      <c r="G249" s="1" t="s">
        <v>1341</v>
      </c>
    </row>
    <row r="250" spans="1:10" ht="15.75">
      <c r="A250" s="1">
        <v>2005</v>
      </c>
      <c r="B250" s="1">
        <v>63</v>
      </c>
      <c r="C250" s="2" t="s">
        <v>287</v>
      </c>
      <c r="D250" s="2">
        <f t="shared" si="17"/>
        <v>249</v>
      </c>
      <c r="E250" s="9" t="s">
        <v>1587</v>
      </c>
      <c r="F250" s="1" t="s">
        <v>916</v>
      </c>
      <c r="G250" s="1" t="s">
        <v>1342</v>
      </c>
      <c r="J250" s="1" t="s">
        <v>1341</v>
      </c>
    </row>
    <row r="251" spans="1:10" ht="15.75">
      <c r="A251" s="1">
        <v>2005</v>
      </c>
      <c r="B251" s="1">
        <v>63</v>
      </c>
      <c r="C251" s="2" t="s">
        <v>287</v>
      </c>
      <c r="D251" s="2">
        <f t="shared" si="17"/>
        <v>250</v>
      </c>
      <c r="E251" s="1" t="s">
        <v>1586</v>
      </c>
      <c r="F251" s="1" t="s">
        <v>916</v>
      </c>
      <c r="G251" s="1" t="s">
        <v>1342</v>
      </c>
      <c r="J251" s="1" t="s">
        <v>1341</v>
      </c>
    </row>
    <row r="252" spans="1:7" ht="15.75">
      <c r="A252" s="1">
        <v>2005</v>
      </c>
      <c r="B252" s="1">
        <v>64</v>
      </c>
      <c r="C252" s="2" t="s">
        <v>287</v>
      </c>
      <c r="D252" s="2">
        <f t="shared" si="17"/>
        <v>251</v>
      </c>
      <c r="E252" s="9" t="s">
        <v>1242</v>
      </c>
      <c r="F252" s="1" t="s">
        <v>1342</v>
      </c>
      <c r="G252" s="1" t="s">
        <v>1341</v>
      </c>
    </row>
    <row r="253" spans="1:7" ht="18.75">
      <c r="A253" s="1">
        <v>2005</v>
      </c>
      <c r="B253" s="1">
        <v>64</v>
      </c>
      <c r="C253" s="2" t="s">
        <v>287</v>
      </c>
      <c r="D253" s="2">
        <f t="shared" si="17"/>
        <v>252</v>
      </c>
      <c r="E253" s="1" t="s">
        <v>188</v>
      </c>
      <c r="F253" s="1" t="s">
        <v>1341</v>
      </c>
      <c r="G253" s="1" t="s">
        <v>1342</v>
      </c>
    </row>
    <row r="254" spans="1:7" ht="18.75">
      <c r="A254" s="1">
        <v>2005</v>
      </c>
      <c r="B254" s="1">
        <v>64</v>
      </c>
      <c r="C254" s="2" t="s">
        <v>287</v>
      </c>
      <c r="D254" s="2">
        <f t="shared" si="17"/>
        <v>253</v>
      </c>
      <c r="E254" s="1" t="s">
        <v>1463</v>
      </c>
      <c r="F254" s="1" t="s">
        <v>916</v>
      </c>
      <c r="G254" s="1" t="s">
        <v>1342</v>
      </c>
    </row>
    <row r="255" spans="1:10" ht="15.75">
      <c r="A255" s="1">
        <v>2005</v>
      </c>
      <c r="B255" s="1">
        <v>64</v>
      </c>
      <c r="C255" s="2" t="s">
        <v>287</v>
      </c>
      <c r="D255" s="2">
        <f>D254+1</f>
        <v>254</v>
      </c>
      <c r="E255" s="1" t="s">
        <v>1464</v>
      </c>
      <c r="F255" s="1" t="s">
        <v>1342</v>
      </c>
      <c r="G255" s="1" t="s">
        <v>916</v>
      </c>
      <c r="J255" s="1" t="s">
        <v>1341</v>
      </c>
    </row>
    <row r="256" spans="1:10" ht="15.75">
      <c r="A256" s="1">
        <v>2005</v>
      </c>
      <c r="B256" s="1">
        <v>64</v>
      </c>
      <c r="C256" s="2" t="s">
        <v>287</v>
      </c>
      <c r="D256" s="2">
        <f>D255+1</f>
        <v>255</v>
      </c>
      <c r="E256" s="1" t="s">
        <v>1507</v>
      </c>
      <c r="F256" s="1" t="s">
        <v>916</v>
      </c>
      <c r="G256" s="1" t="s">
        <v>1342</v>
      </c>
      <c r="J256" s="1" t="s">
        <v>1341</v>
      </c>
    </row>
    <row r="257" spans="1:7" ht="15.75">
      <c r="A257" s="1">
        <v>2005</v>
      </c>
      <c r="B257" s="1">
        <v>65</v>
      </c>
      <c r="C257" s="2" t="s">
        <v>287</v>
      </c>
      <c r="D257" s="2">
        <f aca="true" t="shared" si="18" ref="D257:D264">D256+1</f>
        <v>256</v>
      </c>
      <c r="E257" s="9" t="s">
        <v>1508</v>
      </c>
      <c r="F257" s="1" t="s">
        <v>1342</v>
      </c>
      <c r="G257" s="1" t="s">
        <v>1341</v>
      </c>
    </row>
    <row r="258" spans="1:7" ht="15.75">
      <c r="A258" s="1">
        <v>2005</v>
      </c>
      <c r="B258" s="1">
        <v>65</v>
      </c>
      <c r="C258" s="2" t="s">
        <v>287</v>
      </c>
      <c r="D258" s="2">
        <f t="shared" si="18"/>
        <v>257</v>
      </c>
      <c r="E258" s="1" t="s">
        <v>46</v>
      </c>
      <c r="F258" s="1" t="s">
        <v>916</v>
      </c>
      <c r="G258" s="1" t="s">
        <v>1341</v>
      </c>
    </row>
    <row r="259" spans="1:7" ht="15.75">
      <c r="A259" s="1">
        <v>2005</v>
      </c>
      <c r="B259" s="1">
        <v>65</v>
      </c>
      <c r="C259" s="2" t="s">
        <v>287</v>
      </c>
      <c r="D259" s="2">
        <f t="shared" si="18"/>
        <v>258</v>
      </c>
      <c r="E259" s="1" t="s">
        <v>423</v>
      </c>
      <c r="F259" s="1" t="s">
        <v>1342</v>
      </c>
      <c r="G259" s="1" t="s">
        <v>916</v>
      </c>
    </row>
    <row r="260" spans="1:8" ht="15.75">
      <c r="A260" s="1">
        <v>2005</v>
      </c>
      <c r="B260" s="1">
        <v>65</v>
      </c>
      <c r="C260" s="2" t="s">
        <v>287</v>
      </c>
      <c r="D260" s="2">
        <f t="shared" si="18"/>
        <v>259</v>
      </c>
      <c r="E260" s="1" t="s">
        <v>1007</v>
      </c>
      <c r="F260" s="1" t="s">
        <v>916</v>
      </c>
      <c r="G260" s="1" t="s">
        <v>1342</v>
      </c>
      <c r="H260" s="1" t="s">
        <v>1341</v>
      </c>
    </row>
    <row r="261" spans="1:7" ht="15.75">
      <c r="A261" s="1">
        <v>2005</v>
      </c>
      <c r="B261" s="1">
        <v>65</v>
      </c>
      <c r="C261" s="2" t="s">
        <v>287</v>
      </c>
      <c r="D261" s="2">
        <f t="shared" si="18"/>
        <v>260</v>
      </c>
      <c r="E261" s="1" t="s">
        <v>1008</v>
      </c>
      <c r="F261" s="1" t="s">
        <v>916</v>
      </c>
      <c r="G261" s="1" t="s">
        <v>1341</v>
      </c>
    </row>
    <row r="262" spans="1:7" ht="15.75">
      <c r="A262" s="1">
        <v>2005</v>
      </c>
      <c r="B262" s="1">
        <v>65</v>
      </c>
      <c r="C262" s="2" t="s">
        <v>287</v>
      </c>
      <c r="D262" s="2">
        <f t="shared" si="18"/>
        <v>261</v>
      </c>
      <c r="E262" s="1" t="s">
        <v>1433</v>
      </c>
      <c r="F262" s="1" t="s">
        <v>1342</v>
      </c>
      <c r="G262" s="1" t="s">
        <v>1341</v>
      </c>
    </row>
    <row r="263" spans="1:7" ht="15.75">
      <c r="A263" s="1">
        <v>2005</v>
      </c>
      <c r="B263" s="1">
        <v>65</v>
      </c>
      <c r="C263" s="2" t="s">
        <v>287</v>
      </c>
      <c r="D263" s="2">
        <f t="shared" si="18"/>
        <v>262</v>
      </c>
      <c r="E263" s="1" t="s">
        <v>1434</v>
      </c>
      <c r="F263" s="1" t="s">
        <v>1342</v>
      </c>
      <c r="G263" s="1" t="s">
        <v>916</v>
      </c>
    </row>
    <row r="264" spans="1:7" ht="15.75">
      <c r="A264" s="1">
        <v>2005</v>
      </c>
      <c r="B264" s="1">
        <v>65</v>
      </c>
      <c r="C264" s="2" t="s">
        <v>287</v>
      </c>
      <c r="D264" s="2">
        <f t="shared" si="18"/>
        <v>263</v>
      </c>
      <c r="E264" s="1" t="s">
        <v>1338</v>
      </c>
      <c r="F264" s="1" t="s">
        <v>1342</v>
      </c>
      <c r="G264" s="1" t="s">
        <v>916</v>
      </c>
    </row>
    <row r="265" spans="1:7" ht="15.75">
      <c r="A265" s="1">
        <v>2005</v>
      </c>
      <c r="B265" s="1">
        <v>66</v>
      </c>
      <c r="C265" s="2" t="s">
        <v>287</v>
      </c>
      <c r="D265" s="2">
        <f>D264+1</f>
        <v>264</v>
      </c>
      <c r="E265" s="9" t="s">
        <v>424</v>
      </c>
      <c r="F265" s="1" t="s">
        <v>1341</v>
      </c>
      <c r="G265" s="1" t="s">
        <v>1342</v>
      </c>
    </row>
    <row r="266" spans="1:7" ht="15.75">
      <c r="A266" s="1">
        <v>2005</v>
      </c>
      <c r="B266" s="1">
        <v>66</v>
      </c>
      <c r="C266" s="2" t="s">
        <v>287</v>
      </c>
      <c r="D266" s="2">
        <f>D265+1</f>
        <v>265</v>
      </c>
      <c r="E266" s="1" t="s">
        <v>214</v>
      </c>
      <c r="F266" s="1" t="s">
        <v>1342</v>
      </c>
      <c r="G266" s="1" t="s">
        <v>916</v>
      </c>
    </row>
    <row r="267" spans="1:7" ht="15.75">
      <c r="A267" s="1">
        <v>2005</v>
      </c>
      <c r="B267" s="1">
        <v>66</v>
      </c>
      <c r="C267" s="2" t="s">
        <v>287</v>
      </c>
      <c r="D267" s="2">
        <f>D266+1</f>
        <v>266</v>
      </c>
      <c r="E267" s="1" t="s">
        <v>214</v>
      </c>
      <c r="F267" s="1" t="s">
        <v>916</v>
      </c>
      <c r="G267" s="1" t="s">
        <v>1342</v>
      </c>
    </row>
    <row r="268" spans="1:7" ht="15.75">
      <c r="A268" s="1">
        <v>2005</v>
      </c>
      <c r="B268" s="1">
        <v>66</v>
      </c>
      <c r="C268" s="2" t="s">
        <v>287</v>
      </c>
      <c r="D268" s="2">
        <f>D267+1</f>
        <v>267</v>
      </c>
      <c r="E268" s="1" t="s">
        <v>215</v>
      </c>
      <c r="F268" s="1" t="s">
        <v>916</v>
      </c>
      <c r="G268" s="1" t="s">
        <v>1342</v>
      </c>
    </row>
    <row r="269" spans="1:7" ht="15.75">
      <c r="A269" s="1">
        <v>2005</v>
      </c>
      <c r="B269" s="1">
        <v>67</v>
      </c>
      <c r="C269" s="2" t="s">
        <v>287</v>
      </c>
      <c r="D269" s="2">
        <f aca="true" t="shared" si="19" ref="D269:D275">D268+1</f>
        <v>268</v>
      </c>
      <c r="E269" s="9" t="s">
        <v>1539</v>
      </c>
      <c r="F269" s="1" t="s">
        <v>1341</v>
      </c>
      <c r="G269" s="1" t="s">
        <v>1342</v>
      </c>
    </row>
    <row r="270" spans="1:7" ht="15.75">
      <c r="A270" s="1">
        <v>2005</v>
      </c>
      <c r="B270" s="1">
        <v>67</v>
      </c>
      <c r="C270" s="2" t="s">
        <v>287</v>
      </c>
      <c r="D270" s="2">
        <f t="shared" si="19"/>
        <v>269</v>
      </c>
      <c r="E270" s="1" t="s">
        <v>235</v>
      </c>
      <c r="F270" s="1" t="s">
        <v>1342</v>
      </c>
      <c r="G270" s="1" t="s">
        <v>1341</v>
      </c>
    </row>
    <row r="271" spans="1:7" ht="15.75">
      <c r="A271" s="1">
        <v>2005</v>
      </c>
      <c r="B271" s="1">
        <v>67</v>
      </c>
      <c r="C271" s="2" t="s">
        <v>287</v>
      </c>
      <c r="D271" s="2">
        <f t="shared" si="19"/>
        <v>270</v>
      </c>
      <c r="E271" s="1" t="s">
        <v>1575</v>
      </c>
      <c r="F271" s="1" t="s">
        <v>1341</v>
      </c>
      <c r="G271" s="1" t="s">
        <v>1342</v>
      </c>
    </row>
    <row r="272" spans="1:7" ht="15.75">
      <c r="A272" s="1">
        <v>2005</v>
      </c>
      <c r="B272" s="1">
        <v>67</v>
      </c>
      <c r="C272" s="2" t="s">
        <v>287</v>
      </c>
      <c r="D272" s="2">
        <f t="shared" si="19"/>
        <v>271</v>
      </c>
      <c r="E272" s="1" t="s">
        <v>1388</v>
      </c>
      <c r="F272" s="1" t="s">
        <v>1342</v>
      </c>
      <c r="G272" s="1" t="s">
        <v>1341</v>
      </c>
    </row>
    <row r="273" spans="1:7" ht="15.75">
      <c r="A273" s="1">
        <v>2005</v>
      </c>
      <c r="B273" s="1">
        <v>67</v>
      </c>
      <c r="C273" s="2" t="s">
        <v>287</v>
      </c>
      <c r="D273" s="2">
        <f t="shared" si="19"/>
        <v>272</v>
      </c>
      <c r="E273" s="1" t="s">
        <v>1389</v>
      </c>
      <c r="F273" s="1" t="s">
        <v>916</v>
      </c>
      <c r="G273" s="1" t="s">
        <v>1342</v>
      </c>
    </row>
    <row r="274" spans="1:7" ht="15.75">
      <c r="A274" s="1">
        <v>2005</v>
      </c>
      <c r="B274" s="1">
        <v>67</v>
      </c>
      <c r="C274" s="2" t="s">
        <v>287</v>
      </c>
      <c r="D274" s="2">
        <f t="shared" si="19"/>
        <v>273</v>
      </c>
      <c r="E274" s="1" t="s">
        <v>1174</v>
      </c>
      <c r="F274" s="1" t="s">
        <v>1341</v>
      </c>
      <c r="G274" s="1" t="s">
        <v>1342</v>
      </c>
    </row>
    <row r="275" spans="1:7" ht="15.75">
      <c r="A275" s="1">
        <v>2005</v>
      </c>
      <c r="B275" s="1">
        <v>67</v>
      </c>
      <c r="C275" s="2" t="s">
        <v>287</v>
      </c>
      <c r="D275" s="2">
        <f t="shared" si="19"/>
        <v>274</v>
      </c>
      <c r="E275" s="1" t="s">
        <v>81</v>
      </c>
      <c r="F275" s="1" t="s">
        <v>916</v>
      </c>
      <c r="G275" s="1" t="s">
        <v>1341</v>
      </c>
    </row>
    <row r="276" spans="1:7" ht="15.75">
      <c r="A276" s="1">
        <v>2005</v>
      </c>
      <c r="B276" s="1">
        <v>68</v>
      </c>
      <c r="C276" s="2" t="s">
        <v>287</v>
      </c>
      <c r="D276" s="2">
        <f>D275+1</f>
        <v>275</v>
      </c>
      <c r="E276" s="9" t="s">
        <v>47</v>
      </c>
      <c r="F276" s="1" t="s">
        <v>1342</v>
      </c>
      <c r="G276" s="1" t="s">
        <v>1341</v>
      </c>
    </row>
    <row r="277" spans="1:7" ht="15.75">
      <c r="A277" s="1">
        <v>2005</v>
      </c>
      <c r="B277" s="1">
        <v>68</v>
      </c>
      <c r="C277" s="2" t="s">
        <v>287</v>
      </c>
      <c r="D277" s="2">
        <f aca="true" t="shared" si="20" ref="D277:D299">D276+1</f>
        <v>276</v>
      </c>
      <c r="E277" s="1" t="s">
        <v>401</v>
      </c>
      <c r="F277" s="1" t="s">
        <v>1341</v>
      </c>
      <c r="G277" s="1" t="s">
        <v>1342</v>
      </c>
    </row>
    <row r="278" spans="1:7" ht="15.75">
      <c r="A278" s="1">
        <v>2005</v>
      </c>
      <c r="B278" s="1">
        <v>68</v>
      </c>
      <c r="C278" s="2" t="s">
        <v>287</v>
      </c>
      <c r="D278" s="2">
        <f t="shared" si="20"/>
        <v>277</v>
      </c>
      <c r="E278" s="1" t="s">
        <v>402</v>
      </c>
      <c r="F278" s="1" t="s">
        <v>916</v>
      </c>
      <c r="G278" s="1" t="s">
        <v>1342</v>
      </c>
    </row>
    <row r="279" spans="1:7" ht="15.75">
      <c r="A279" s="1">
        <v>2005</v>
      </c>
      <c r="B279" s="1">
        <v>68</v>
      </c>
      <c r="C279" s="2" t="s">
        <v>287</v>
      </c>
      <c r="D279" s="2">
        <f t="shared" si="20"/>
        <v>278</v>
      </c>
      <c r="E279" s="1" t="s">
        <v>1051</v>
      </c>
      <c r="F279" s="1" t="s">
        <v>1341</v>
      </c>
      <c r="G279" s="1" t="s">
        <v>916</v>
      </c>
    </row>
    <row r="280" spans="1:7" ht="15.75">
      <c r="A280" s="1">
        <v>2005</v>
      </c>
      <c r="B280" s="1">
        <v>68</v>
      </c>
      <c r="C280" s="2" t="s">
        <v>287</v>
      </c>
      <c r="D280" s="2">
        <f t="shared" si="20"/>
        <v>279</v>
      </c>
      <c r="E280" s="1" t="s">
        <v>1052</v>
      </c>
      <c r="F280" s="1" t="s">
        <v>916</v>
      </c>
      <c r="G280" s="1" t="s">
        <v>1341</v>
      </c>
    </row>
    <row r="281" spans="1:7" ht="15.75">
      <c r="A281" s="1">
        <v>2005</v>
      </c>
      <c r="B281" s="1">
        <v>68</v>
      </c>
      <c r="C281" s="2" t="s">
        <v>287</v>
      </c>
      <c r="D281" s="2">
        <f t="shared" si="20"/>
        <v>280</v>
      </c>
      <c r="E281" s="1" t="s">
        <v>608</v>
      </c>
      <c r="F281" s="1" t="s">
        <v>1342</v>
      </c>
      <c r="G281" s="1" t="s">
        <v>916</v>
      </c>
    </row>
    <row r="282" spans="1:7" ht="15.75">
      <c r="A282" s="1">
        <v>2005</v>
      </c>
      <c r="B282" s="1">
        <v>68</v>
      </c>
      <c r="C282" s="2" t="s">
        <v>287</v>
      </c>
      <c r="D282" s="2">
        <f t="shared" si="20"/>
        <v>281</v>
      </c>
      <c r="E282" s="1" t="s">
        <v>1417</v>
      </c>
      <c r="F282" s="1" t="s">
        <v>1341</v>
      </c>
      <c r="G282" s="1" t="s">
        <v>1342</v>
      </c>
    </row>
    <row r="283" spans="1:7" ht="15.75">
      <c r="A283" s="1">
        <v>2005</v>
      </c>
      <c r="B283" s="1">
        <v>68</v>
      </c>
      <c r="C283" s="2" t="s">
        <v>287</v>
      </c>
      <c r="D283" s="2">
        <f t="shared" si="20"/>
        <v>282</v>
      </c>
      <c r="E283" s="1" t="s">
        <v>1164</v>
      </c>
      <c r="F283" s="1" t="s">
        <v>1341</v>
      </c>
      <c r="G283" s="1" t="s">
        <v>916</v>
      </c>
    </row>
    <row r="284" spans="1:7" ht="15.75">
      <c r="A284" s="1">
        <v>2005</v>
      </c>
      <c r="B284" s="1">
        <v>68</v>
      </c>
      <c r="C284" s="2" t="s">
        <v>287</v>
      </c>
      <c r="D284" s="2">
        <f t="shared" si="20"/>
        <v>283</v>
      </c>
      <c r="E284" s="1" t="s">
        <v>1037</v>
      </c>
      <c r="F284" s="1" t="s">
        <v>1342</v>
      </c>
      <c r="G284" s="1" t="s">
        <v>1341</v>
      </c>
    </row>
    <row r="285" spans="1:7" ht="15.75">
      <c r="A285" s="1">
        <v>2005</v>
      </c>
      <c r="B285" s="1">
        <v>68</v>
      </c>
      <c r="C285" s="2" t="s">
        <v>287</v>
      </c>
      <c r="D285" s="2">
        <f t="shared" si="20"/>
        <v>284</v>
      </c>
      <c r="E285" s="1" t="s">
        <v>392</v>
      </c>
      <c r="F285" s="1" t="s">
        <v>916</v>
      </c>
      <c r="G285" s="1" t="s">
        <v>1342</v>
      </c>
    </row>
    <row r="286" spans="1:7" ht="15.75">
      <c r="A286" s="1">
        <v>2005</v>
      </c>
      <c r="B286" s="1">
        <v>68</v>
      </c>
      <c r="C286" s="2" t="s">
        <v>287</v>
      </c>
      <c r="D286" s="2">
        <f t="shared" si="20"/>
        <v>285</v>
      </c>
      <c r="E286" s="1" t="s">
        <v>1035</v>
      </c>
      <c r="F286" s="1" t="s">
        <v>1342</v>
      </c>
      <c r="G286" s="1" t="s">
        <v>1341</v>
      </c>
    </row>
    <row r="287" spans="1:7" ht="15.75">
      <c r="A287" s="1">
        <v>2005</v>
      </c>
      <c r="B287" s="1">
        <v>68</v>
      </c>
      <c r="C287" s="2" t="s">
        <v>287</v>
      </c>
      <c r="D287" s="2">
        <f t="shared" si="20"/>
        <v>286</v>
      </c>
      <c r="E287" s="1" t="s">
        <v>1036</v>
      </c>
      <c r="F287" s="1" t="s">
        <v>1342</v>
      </c>
      <c r="G287" s="1" t="s">
        <v>916</v>
      </c>
    </row>
    <row r="288" spans="1:7" ht="15.75">
      <c r="A288" s="1">
        <v>2005</v>
      </c>
      <c r="B288" s="1">
        <v>68</v>
      </c>
      <c r="C288" s="2" t="s">
        <v>287</v>
      </c>
      <c r="D288" s="2">
        <f t="shared" si="20"/>
        <v>287</v>
      </c>
      <c r="E288" s="1" t="s">
        <v>466</v>
      </c>
      <c r="F288" s="1" t="s">
        <v>1342</v>
      </c>
      <c r="G288" s="1" t="s">
        <v>1341</v>
      </c>
    </row>
    <row r="289" spans="1:7" ht="15.75">
      <c r="A289" s="1">
        <v>2005</v>
      </c>
      <c r="B289" s="1">
        <v>68</v>
      </c>
      <c r="C289" s="2" t="s">
        <v>287</v>
      </c>
      <c r="D289" s="2">
        <f t="shared" si="20"/>
        <v>288</v>
      </c>
      <c r="E289" s="1" t="s">
        <v>43</v>
      </c>
      <c r="F289" s="1" t="s">
        <v>916</v>
      </c>
      <c r="G289" s="1" t="s">
        <v>1341</v>
      </c>
    </row>
    <row r="290" spans="1:7" ht="15.75">
      <c r="A290" s="1">
        <v>2005</v>
      </c>
      <c r="B290" s="1">
        <v>68</v>
      </c>
      <c r="C290" s="2" t="s">
        <v>287</v>
      </c>
      <c r="D290" s="2">
        <f t="shared" si="20"/>
        <v>289</v>
      </c>
      <c r="E290" s="1" t="s">
        <v>1093</v>
      </c>
      <c r="F290" s="1" t="s">
        <v>916</v>
      </c>
      <c r="G290" s="1" t="s">
        <v>1341</v>
      </c>
    </row>
    <row r="291" spans="1:7" ht="15.75">
      <c r="A291" s="1">
        <v>2005</v>
      </c>
      <c r="B291" s="1">
        <v>68</v>
      </c>
      <c r="C291" s="2" t="s">
        <v>287</v>
      </c>
      <c r="D291" s="2">
        <f t="shared" si="20"/>
        <v>290</v>
      </c>
      <c r="E291" s="1" t="s">
        <v>87</v>
      </c>
      <c r="F291" s="1" t="s">
        <v>1341</v>
      </c>
      <c r="G291" s="1" t="s">
        <v>1342</v>
      </c>
    </row>
    <row r="292" spans="1:7" ht="15.75">
      <c r="A292" s="1">
        <v>2005</v>
      </c>
      <c r="B292" s="1">
        <v>68</v>
      </c>
      <c r="C292" s="2" t="s">
        <v>287</v>
      </c>
      <c r="D292" s="2">
        <f t="shared" si="20"/>
        <v>291</v>
      </c>
      <c r="E292" s="1" t="s">
        <v>116</v>
      </c>
      <c r="F292" s="1" t="s">
        <v>1342</v>
      </c>
      <c r="G292" s="1" t="s">
        <v>1341</v>
      </c>
    </row>
    <row r="293" spans="1:7" ht="15.75">
      <c r="A293" s="1">
        <v>2005</v>
      </c>
      <c r="B293" s="1">
        <v>68</v>
      </c>
      <c r="C293" s="2" t="s">
        <v>287</v>
      </c>
      <c r="D293" s="2">
        <f t="shared" si="20"/>
        <v>292</v>
      </c>
      <c r="E293" s="1" t="s">
        <v>851</v>
      </c>
      <c r="F293" s="1" t="s">
        <v>1341</v>
      </c>
      <c r="G293" s="1" t="s">
        <v>1342</v>
      </c>
    </row>
    <row r="294" spans="1:7" ht="15.75">
      <c r="A294" s="1">
        <v>2005</v>
      </c>
      <c r="B294" s="1">
        <v>68</v>
      </c>
      <c r="C294" s="2" t="s">
        <v>287</v>
      </c>
      <c r="D294" s="2">
        <f t="shared" si="20"/>
        <v>293</v>
      </c>
      <c r="E294" s="1" t="s">
        <v>415</v>
      </c>
      <c r="F294" s="1" t="s">
        <v>1342</v>
      </c>
      <c r="G294" s="1" t="s">
        <v>1341</v>
      </c>
    </row>
    <row r="295" spans="1:7" ht="15.75">
      <c r="A295" s="1">
        <v>2005</v>
      </c>
      <c r="B295" s="1">
        <v>68</v>
      </c>
      <c r="C295" s="2" t="s">
        <v>287</v>
      </c>
      <c r="D295" s="2">
        <f t="shared" si="20"/>
        <v>294</v>
      </c>
      <c r="E295" s="1" t="s">
        <v>1059</v>
      </c>
      <c r="F295" s="1" t="s">
        <v>916</v>
      </c>
      <c r="G295" s="1" t="s">
        <v>1341</v>
      </c>
    </row>
    <row r="296" spans="1:7" ht="15.75">
      <c r="A296" s="1">
        <v>2005</v>
      </c>
      <c r="B296" s="1">
        <v>68</v>
      </c>
      <c r="C296" s="2" t="s">
        <v>287</v>
      </c>
      <c r="D296" s="2">
        <f t="shared" si="20"/>
        <v>295</v>
      </c>
      <c r="E296" s="1" t="s">
        <v>552</v>
      </c>
      <c r="F296" s="1" t="s">
        <v>1341</v>
      </c>
      <c r="G296" s="1" t="s">
        <v>1342</v>
      </c>
    </row>
    <row r="297" spans="1:7" ht="15.75">
      <c r="A297" s="1">
        <v>2005</v>
      </c>
      <c r="B297" s="1">
        <v>68</v>
      </c>
      <c r="C297" s="2" t="s">
        <v>287</v>
      </c>
      <c r="D297" s="2">
        <f t="shared" si="20"/>
        <v>296</v>
      </c>
      <c r="E297" s="1" t="s">
        <v>553</v>
      </c>
      <c r="F297" s="1" t="s">
        <v>916</v>
      </c>
      <c r="G297" s="1" t="s">
        <v>1341</v>
      </c>
    </row>
    <row r="298" spans="1:7" ht="15.75">
      <c r="A298" s="1">
        <v>2005</v>
      </c>
      <c r="B298" s="1">
        <v>68</v>
      </c>
      <c r="C298" s="2" t="s">
        <v>287</v>
      </c>
      <c r="D298" s="2">
        <f t="shared" si="20"/>
        <v>297</v>
      </c>
      <c r="E298" s="1" t="s">
        <v>567</v>
      </c>
      <c r="F298" s="1" t="s">
        <v>1341</v>
      </c>
      <c r="G298" s="1" t="s">
        <v>916</v>
      </c>
    </row>
    <row r="299" spans="1:7" ht="15.75">
      <c r="A299" s="1">
        <v>2005</v>
      </c>
      <c r="B299" s="1">
        <v>68</v>
      </c>
      <c r="C299" s="2" t="s">
        <v>287</v>
      </c>
      <c r="D299" s="2">
        <f t="shared" si="20"/>
        <v>298</v>
      </c>
      <c r="E299" s="1" t="s">
        <v>593</v>
      </c>
      <c r="F299" s="1" t="s">
        <v>916</v>
      </c>
      <c r="G299" s="1" t="s">
        <v>1342</v>
      </c>
    </row>
    <row r="300" spans="1:7" ht="15.75">
      <c r="A300" s="1">
        <v>2005</v>
      </c>
      <c r="B300" s="1">
        <v>69</v>
      </c>
      <c r="C300" s="2" t="s">
        <v>287</v>
      </c>
      <c r="D300" s="2">
        <f aca="true" t="shared" si="21" ref="D300:D305">D299+1</f>
        <v>299</v>
      </c>
      <c r="E300" s="9" t="s">
        <v>108</v>
      </c>
      <c r="F300" s="1" t="s">
        <v>1342</v>
      </c>
      <c r="G300" s="1" t="s">
        <v>1341</v>
      </c>
    </row>
    <row r="301" spans="1:7" ht="15.75">
      <c r="A301" s="1">
        <v>2005</v>
      </c>
      <c r="B301" s="1">
        <v>69</v>
      </c>
      <c r="C301" s="2" t="s">
        <v>287</v>
      </c>
      <c r="D301" s="2">
        <f t="shared" si="21"/>
        <v>300</v>
      </c>
      <c r="E301" s="1" t="s">
        <v>375</v>
      </c>
      <c r="F301" s="1" t="s">
        <v>916</v>
      </c>
      <c r="G301" s="1" t="s">
        <v>1342</v>
      </c>
    </row>
    <row r="302" spans="1:7" ht="15.75">
      <c r="A302" s="1">
        <v>2005</v>
      </c>
      <c r="B302" s="1">
        <v>69</v>
      </c>
      <c r="C302" s="2" t="s">
        <v>287</v>
      </c>
      <c r="D302" s="2">
        <f t="shared" si="21"/>
        <v>301</v>
      </c>
      <c r="E302" s="1" t="s">
        <v>376</v>
      </c>
      <c r="F302" s="1" t="s">
        <v>1342</v>
      </c>
      <c r="G302" s="1" t="s">
        <v>916</v>
      </c>
    </row>
    <row r="303" spans="1:7" ht="15.75">
      <c r="A303" s="1">
        <v>2005</v>
      </c>
      <c r="B303" s="1">
        <v>69</v>
      </c>
      <c r="C303" s="2" t="s">
        <v>287</v>
      </c>
      <c r="D303" s="2">
        <f t="shared" si="21"/>
        <v>302</v>
      </c>
      <c r="E303" s="1" t="s">
        <v>551</v>
      </c>
      <c r="F303" s="1" t="s">
        <v>916</v>
      </c>
      <c r="G303" s="1" t="s">
        <v>1341</v>
      </c>
    </row>
    <row r="304" spans="1:7" ht="15.75">
      <c r="A304" s="1">
        <v>2005</v>
      </c>
      <c r="B304" s="1">
        <v>69</v>
      </c>
      <c r="C304" s="2" t="s">
        <v>287</v>
      </c>
      <c r="D304" s="2">
        <f t="shared" si="21"/>
        <v>303</v>
      </c>
      <c r="E304" s="1" t="s">
        <v>1294</v>
      </c>
      <c r="F304" s="1" t="s">
        <v>916</v>
      </c>
      <c r="G304" s="1" t="s">
        <v>1341</v>
      </c>
    </row>
    <row r="305" spans="1:7" ht="15.75">
      <c r="A305" s="1">
        <v>2005</v>
      </c>
      <c r="B305" s="1">
        <v>69</v>
      </c>
      <c r="C305" s="2" t="s">
        <v>287</v>
      </c>
      <c r="D305" s="2">
        <f t="shared" si="21"/>
        <v>304</v>
      </c>
      <c r="E305" s="1" t="s">
        <v>860</v>
      </c>
      <c r="F305" s="1" t="s">
        <v>1342</v>
      </c>
      <c r="G305" s="1" t="s">
        <v>1341</v>
      </c>
    </row>
    <row r="306" spans="1:7" ht="15.75">
      <c r="A306" s="1">
        <v>2005</v>
      </c>
      <c r="B306" s="1">
        <v>70</v>
      </c>
      <c r="C306" s="2" t="s">
        <v>287</v>
      </c>
      <c r="D306" s="2">
        <f>D305+1</f>
        <v>305</v>
      </c>
      <c r="E306" s="9" t="s">
        <v>224</v>
      </c>
      <c r="F306" s="1" t="s">
        <v>1341</v>
      </c>
      <c r="G306" s="1" t="s">
        <v>1342</v>
      </c>
    </row>
    <row r="307" spans="1:7" ht="15.75">
      <c r="A307" s="1">
        <v>2005</v>
      </c>
      <c r="B307" s="1">
        <v>70</v>
      </c>
      <c r="C307" s="2" t="s">
        <v>287</v>
      </c>
      <c r="D307" s="2">
        <f>D306+1</f>
        <v>306</v>
      </c>
      <c r="E307" s="1" t="s">
        <v>268</v>
      </c>
      <c r="F307" s="1" t="s">
        <v>1342</v>
      </c>
      <c r="G307" s="1" t="s">
        <v>916</v>
      </c>
    </row>
    <row r="308" spans="1:7" ht="15.75">
      <c r="A308" s="1">
        <v>2005</v>
      </c>
      <c r="B308" s="1">
        <v>71</v>
      </c>
      <c r="C308" s="2" t="s">
        <v>287</v>
      </c>
      <c r="D308" s="2">
        <f aca="true" t="shared" si="22" ref="D308:D319">D307+1</f>
        <v>307</v>
      </c>
      <c r="E308" s="9" t="s">
        <v>813</v>
      </c>
      <c r="F308" s="1" t="s">
        <v>1341</v>
      </c>
      <c r="G308" s="1" t="s">
        <v>916</v>
      </c>
    </row>
    <row r="309" spans="1:7" ht="15.75">
      <c r="A309" s="1">
        <v>2005</v>
      </c>
      <c r="B309" s="1">
        <v>71</v>
      </c>
      <c r="C309" s="2" t="s">
        <v>287</v>
      </c>
      <c r="D309" s="2">
        <f t="shared" si="22"/>
        <v>308</v>
      </c>
      <c r="E309" s="1" t="s">
        <v>271</v>
      </c>
      <c r="F309" s="1" t="s">
        <v>1342</v>
      </c>
      <c r="G309" s="1" t="s">
        <v>1341</v>
      </c>
    </row>
    <row r="310" spans="1:7" ht="15.75">
      <c r="A310" s="1">
        <v>2005</v>
      </c>
      <c r="B310" s="1">
        <v>71</v>
      </c>
      <c r="C310" s="2" t="s">
        <v>287</v>
      </c>
      <c r="D310" s="2">
        <f t="shared" si="22"/>
        <v>309</v>
      </c>
      <c r="E310" s="1" t="s">
        <v>1578</v>
      </c>
      <c r="F310" s="1" t="s">
        <v>916</v>
      </c>
      <c r="G310" s="1" t="s">
        <v>1341</v>
      </c>
    </row>
    <row r="311" spans="1:7" ht="15.75">
      <c r="A311" s="1">
        <v>2005</v>
      </c>
      <c r="B311" s="1">
        <v>71</v>
      </c>
      <c r="C311" s="2" t="s">
        <v>287</v>
      </c>
      <c r="D311" s="2">
        <f t="shared" si="22"/>
        <v>310</v>
      </c>
      <c r="E311" s="1" t="s">
        <v>1482</v>
      </c>
      <c r="F311" s="1" t="s">
        <v>1341</v>
      </c>
      <c r="G311" s="1" t="s">
        <v>1342</v>
      </c>
    </row>
    <row r="312" spans="1:7" ht="15.75">
      <c r="A312" s="1">
        <v>2005</v>
      </c>
      <c r="B312" s="1">
        <v>71</v>
      </c>
      <c r="C312" s="2" t="s">
        <v>287</v>
      </c>
      <c r="D312" s="2">
        <f t="shared" si="22"/>
        <v>311</v>
      </c>
      <c r="E312" s="1" t="s">
        <v>749</v>
      </c>
      <c r="F312" s="1" t="s">
        <v>1342</v>
      </c>
      <c r="G312" s="1" t="s">
        <v>1341</v>
      </c>
    </row>
    <row r="313" spans="1:7" ht="15.75">
      <c r="A313" s="1">
        <v>2005</v>
      </c>
      <c r="B313" s="1">
        <v>71</v>
      </c>
      <c r="C313" s="2" t="s">
        <v>287</v>
      </c>
      <c r="D313" s="2">
        <f t="shared" si="22"/>
        <v>312</v>
      </c>
      <c r="E313" s="1" t="s">
        <v>750</v>
      </c>
      <c r="F313" s="1" t="s">
        <v>916</v>
      </c>
      <c r="G313" s="1" t="s">
        <v>1341</v>
      </c>
    </row>
    <row r="314" spans="1:7" ht="18.75">
      <c r="A314" s="1">
        <v>2005</v>
      </c>
      <c r="B314" s="1">
        <v>71</v>
      </c>
      <c r="C314" s="2" t="s">
        <v>287</v>
      </c>
      <c r="D314" s="2">
        <f t="shared" si="22"/>
        <v>313</v>
      </c>
      <c r="E314" s="1" t="s">
        <v>92</v>
      </c>
      <c r="F314" s="1" t="s">
        <v>1341</v>
      </c>
      <c r="G314" s="1" t="s">
        <v>1342</v>
      </c>
    </row>
    <row r="315" spans="1:7" ht="18.75">
      <c r="A315" s="1">
        <v>2005</v>
      </c>
      <c r="B315" s="1">
        <v>71</v>
      </c>
      <c r="C315" s="2" t="s">
        <v>287</v>
      </c>
      <c r="D315" s="2">
        <f t="shared" si="22"/>
        <v>314</v>
      </c>
      <c r="E315" s="1" t="s">
        <v>93</v>
      </c>
      <c r="F315" s="1" t="s">
        <v>916</v>
      </c>
      <c r="G315" s="1" t="s">
        <v>1341</v>
      </c>
    </row>
    <row r="316" spans="1:7" ht="15.75">
      <c r="A316" s="1">
        <v>2005</v>
      </c>
      <c r="B316" s="1">
        <v>71</v>
      </c>
      <c r="C316" s="2" t="s">
        <v>287</v>
      </c>
      <c r="D316" s="2">
        <f t="shared" si="22"/>
        <v>315</v>
      </c>
      <c r="E316" s="1" t="s">
        <v>1324</v>
      </c>
      <c r="F316" s="1" t="s">
        <v>1341</v>
      </c>
      <c r="G316" s="1" t="s">
        <v>916</v>
      </c>
    </row>
    <row r="317" spans="1:7" ht="15.75">
      <c r="A317" s="1">
        <v>2005</v>
      </c>
      <c r="B317" s="1">
        <v>71</v>
      </c>
      <c r="C317" s="2" t="s">
        <v>287</v>
      </c>
      <c r="D317" s="2">
        <f t="shared" si="22"/>
        <v>316</v>
      </c>
      <c r="E317" s="1" t="s">
        <v>1141</v>
      </c>
      <c r="F317" s="1" t="s">
        <v>1342</v>
      </c>
      <c r="G317" s="1" t="s">
        <v>916</v>
      </c>
    </row>
    <row r="318" spans="1:7" ht="15.75">
      <c r="A318" s="1">
        <v>2005</v>
      </c>
      <c r="B318" s="1">
        <v>71</v>
      </c>
      <c r="C318" s="2" t="s">
        <v>287</v>
      </c>
      <c r="D318" s="2">
        <f t="shared" si="22"/>
        <v>317</v>
      </c>
      <c r="E318" s="1" t="s">
        <v>707</v>
      </c>
      <c r="F318" s="1" t="s">
        <v>1342</v>
      </c>
      <c r="G318" s="1" t="s">
        <v>1341</v>
      </c>
    </row>
    <row r="319" spans="1:7" ht="15.75">
      <c r="A319" s="1">
        <v>2005</v>
      </c>
      <c r="B319" s="1">
        <v>72</v>
      </c>
      <c r="C319" s="2" t="s">
        <v>287</v>
      </c>
      <c r="D319" s="2">
        <f t="shared" si="22"/>
        <v>318</v>
      </c>
      <c r="E319" s="9" t="s">
        <v>298</v>
      </c>
      <c r="F319" s="1" t="s">
        <v>1342</v>
      </c>
      <c r="G319" s="1" t="s">
        <v>1341</v>
      </c>
    </row>
    <row r="320" spans="1:7" ht="15.75">
      <c r="A320" s="1">
        <v>2005</v>
      </c>
      <c r="B320" s="1">
        <v>72</v>
      </c>
      <c r="C320" s="2" t="s">
        <v>287</v>
      </c>
      <c r="D320" s="2">
        <f aca="true" t="shared" si="23" ref="D320:D325">D319+1</f>
        <v>319</v>
      </c>
      <c r="E320" s="1" t="s">
        <v>448</v>
      </c>
      <c r="F320" s="1" t="s">
        <v>1342</v>
      </c>
      <c r="G320" s="1" t="s">
        <v>916</v>
      </c>
    </row>
    <row r="321" spans="1:7" ht="15.75">
      <c r="A321" s="1">
        <v>2005</v>
      </c>
      <c r="B321" s="1">
        <v>72</v>
      </c>
      <c r="C321" s="2" t="s">
        <v>287</v>
      </c>
      <c r="D321" s="2">
        <f t="shared" si="23"/>
        <v>320</v>
      </c>
      <c r="E321" s="1" t="s">
        <v>449</v>
      </c>
      <c r="F321" s="1" t="s">
        <v>1341</v>
      </c>
      <c r="G321" s="1" t="s">
        <v>916</v>
      </c>
    </row>
    <row r="322" spans="1:7" ht="15.75">
      <c r="A322" s="1">
        <v>2005</v>
      </c>
      <c r="B322" s="1">
        <v>72</v>
      </c>
      <c r="C322" s="2" t="s">
        <v>287</v>
      </c>
      <c r="D322" s="2">
        <f t="shared" si="23"/>
        <v>321</v>
      </c>
      <c r="E322" s="1" t="s">
        <v>450</v>
      </c>
      <c r="F322" s="1" t="s">
        <v>916</v>
      </c>
      <c r="G322" s="1" t="s">
        <v>1341</v>
      </c>
    </row>
    <row r="323" spans="1:7" ht="15.75">
      <c r="A323" s="1">
        <v>2005</v>
      </c>
      <c r="B323" s="1">
        <v>72</v>
      </c>
      <c r="C323" s="2" t="s">
        <v>287</v>
      </c>
      <c r="D323" s="2">
        <f t="shared" si="23"/>
        <v>322</v>
      </c>
      <c r="E323" s="1" t="s">
        <v>586</v>
      </c>
      <c r="F323" s="1" t="s">
        <v>1341</v>
      </c>
      <c r="G323" s="1" t="s">
        <v>916</v>
      </c>
    </row>
    <row r="324" spans="1:7" ht="15.75">
      <c r="A324" s="1">
        <v>2005</v>
      </c>
      <c r="B324" s="1">
        <v>73</v>
      </c>
      <c r="C324" s="2" t="s">
        <v>287</v>
      </c>
      <c r="D324" s="2">
        <f t="shared" si="23"/>
        <v>323</v>
      </c>
      <c r="E324" s="9" t="s">
        <v>347</v>
      </c>
      <c r="F324" s="1" t="s">
        <v>916</v>
      </c>
      <c r="G324" s="1" t="s">
        <v>1341</v>
      </c>
    </row>
    <row r="325" spans="1:7" ht="15.75">
      <c r="A325" s="1">
        <v>2005</v>
      </c>
      <c r="B325" s="1">
        <v>73</v>
      </c>
      <c r="C325" s="2" t="s">
        <v>287</v>
      </c>
      <c r="D325" s="2">
        <f t="shared" si="23"/>
        <v>324</v>
      </c>
      <c r="E325" s="1" t="s">
        <v>7</v>
      </c>
      <c r="F325" s="1" t="s">
        <v>916</v>
      </c>
      <c r="G325" s="1" t="s">
        <v>1341</v>
      </c>
    </row>
    <row r="326" spans="1:7" ht="15.75">
      <c r="A326" s="1">
        <v>2005</v>
      </c>
      <c r="B326" s="1">
        <v>74</v>
      </c>
      <c r="C326" s="2" t="s">
        <v>287</v>
      </c>
      <c r="D326" s="2">
        <f>D325+1</f>
        <v>325</v>
      </c>
      <c r="E326" s="11" t="s">
        <v>107</v>
      </c>
      <c r="F326" s="1" t="s">
        <v>1342</v>
      </c>
      <c r="G326" s="1" t="s">
        <v>1341</v>
      </c>
    </row>
    <row r="327" spans="1:7" ht="15.75">
      <c r="A327" s="1">
        <v>2005</v>
      </c>
      <c r="B327" s="1">
        <v>74</v>
      </c>
      <c r="C327" s="2" t="s">
        <v>287</v>
      </c>
      <c r="D327" s="2">
        <f>D326+1</f>
        <v>326</v>
      </c>
      <c r="E327" s="1" t="s">
        <v>1017</v>
      </c>
      <c r="F327" s="1" t="s">
        <v>1342</v>
      </c>
      <c r="G327" s="1" t="s">
        <v>1341</v>
      </c>
    </row>
    <row r="328" spans="1:7" ht="15.75">
      <c r="A328" s="1">
        <v>2005</v>
      </c>
      <c r="B328" s="1">
        <v>74</v>
      </c>
      <c r="C328" s="2" t="s">
        <v>287</v>
      </c>
      <c r="D328" s="2">
        <f>D327+1</f>
        <v>327</v>
      </c>
      <c r="E328" s="1" t="s">
        <v>1321</v>
      </c>
      <c r="F328" s="1" t="s">
        <v>1342</v>
      </c>
      <c r="G328" s="1" t="s">
        <v>1341</v>
      </c>
    </row>
    <row r="329" spans="1:7" ht="15.75">
      <c r="A329" s="1">
        <v>2005</v>
      </c>
      <c r="B329" s="1">
        <v>74</v>
      </c>
      <c r="C329" s="2" t="s">
        <v>287</v>
      </c>
      <c r="D329" s="2">
        <f>D328+1</f>
        <v>328</v>
      </c>
      <c r="E329" s="1" t="s">
        <v>133</v>
      </c>
      <c r="F329" s="1" t="s">
        <v>916</v>
      </c>
      <c r="G329" s="1" t="s">
        <v>1341</v>
      </c>
    </row>
    <row r="330" spans="1:7" ht="15.75">
      <c r="A330" s="1">
        <v>2005</v>
      </c>
      <c r="B330" s="1">
        <v>75</v>
      </c>
      <c r="C330" s="2" t="s">
        <v>287</v>
      </c>
      <c r="D330" s="2">
        <f aca="true" t="shared" si="24" ref="D330:D338">D329+1</f>
        <v>329</v>
      </c>
      <c r="E330" s="9" t="s">
        <v>1280</v>
      </c>
      <c r="F330" s="1" t="s">
        <v>1341</v>
      </c>
      <c r="G330" s="1" t="s">
        <v>1342</v>
      </c>
    </row>
    <row r="331" spans="1:7" ht="15.75">
      <c r="A331" s="1">
        <v>2005</v>
      </c>
      <c r="B331" s="1">
        <v>75</v>
      </c>
      <c r="C331" s="2" t="s">
        <v>287</v>
      </c>
      <c r="D331" s="2">
        <f t="shared" si="24"/>
        <v>330</v>
      </c>
      <c r="E331" s="1" t="s">
        <v>348</v>
      </c>
      <c r="F331" s="1" t="s">
        <v>1341</v>
      </c>
      <c r="G331" s="1" t="s">
        <v>1342</v>
      </c>
    </row>
    <row r="332" spans="1:7" ht="15.75">
      <c r="A332" s="1">
        <v>2005</v>
      </c>
      <c r="B332" s="1">
        <v>75</v>
      </c>
      <c r="C332" s="2" t="s">
        <v>287</v>
      </c>
      <c r="D332" s="2">
        <f t="shared" si="24"/>
        <v>331</v>
      </c>
      <c r="E332" s="1" t="s">
        <v>70</v>
      </c>
      <c r="F332" s="1" t="s">
        <v>1342</v>
      </c>
      <c r="G332" s="1" t="s">
        <v>1341</v>
      </c>
    </row>
    <row r="333" spans="1:7" ht="15.75">
      <c r="A333" s="1">
        <v>2005</v>
      </c>
      <c r="B333" s="1">
        <v>75</v>
      </c>
      <c r="C333" s="2" t="s">
        <v>287</v>
      </c>
      <c r="D333" s="2">
        <f t="shared" si="24"/>
        <v>332</v>
      </c>
      <c r="E333" s="1" t="s">
        <v>1142</v>
      </c>
      <c r="F333" s="1" t="s">
        <v>1342</v>
      </c>
      <c r="G333" s="1" t="s">
        <v>1341</v>
      </c>
    </row>
    <row r="334" spans="1:7" ht="15.75">
      <c r="A334" s="1">
        <v>2005</v>
      </c>
      <c r="B334" s="1">
        <v>75</v>
      </c>
      <c r="C334" s="2" t="s">
        <v>287</v>
      </c>
      <c r="D334" s="2">
        <f t="shared" si="24"/>
        <v>333</v>
      </c>
      <c r="E334" s="1" t="s">
        <v>1475</v>
      </c>
      <c r="F334" s="1" t="s">
        <v>1342</v>
      </c>
      <c r="G334" s="1" t="s">
        <v>1341</v>
      </c>
    </row>
    <row r="335" spans="1:7" ht="15.75">
      <c r="A335" s="1">
        <v>2005</v>
      </c>
      <c r="B335" s="1">
        <v>75</v>
      </c>
      <c r="C335" s="2" t="s">
        <v>287</v>
      </c>
      <c r="D335" s="2">
        <f t="shared" si="24"/>
        <v>334</v>
      </c>
      <c r="E335" s="1" t="s">
        <v>970</v>
      </c>
      <c r="F335" s="1" t="s">
        <v>1342</v>
      </c>
      <c r="G335" s="1" t="s">
        <v>1341</v>
      </c>
    </row>
    <row r="336" spans="1:7" ht="15.75">
      <c r="A336" s="1">
        <v>2005</v>
      </c>
      <c r="B336" s="1">
        <v>75</v>
      </c>
      <c r="C336" s="2" t="s">
        <v>287</v>
      </c>
      <c r="D336" s="2">
        <f t="shared" si="24"/>
        <v>335</v>
      </c>
      <c r="E336" s="1" t="s">
        <v>899</v>
      </c>
      <c r="F336" s="1" t="s">
        <v>916</v>
      </c>
      <c r="G336" s="1" t="s">
        <v>1341</v>
      </c>
    </row>
    <row r="337" spans="1:7" ht="15.75">
      <c r="A337" s="1">
        <v>2005</v>
      </c>
      <c r="B337" s="1">
        <v>75</v>
      </c>
      <c r="C337" s="2" t="s">
        <v>287</v>
      </c>
      <c r="D337" s="2">
        <f t="shared" si="24"/>
        <v>336</v>
      </c>
      <c r="E337" s="1" t="s">
        <v>1406</v>
      </c>
      <c r="F337" s="1" t="s">
        <v>916</v>
      </c>
      <c r="G337" s="1" t="s">
        <v>1341</v>
      </c>
    </row>
    <row r="338" spans="1:7" ht="15.75">
      <c r="A338" s="1">
        <v>2005</v>
      </c>
      <c r="B338" s="1">
        <v>75</v>
      </c>
      <c r="C338" s="2" t="s">
        <v>287</v>
      </c>
      <c r="D338" s="2">
        <f t="shared" si="24"/>
        <v>337</v>
      </c>
      <c r="E338" s="1" t="s">
        <v>86</v>
      </c>
      <c r="F338" s="1" t="s">
        <v>1342</v>
      </c>
      <c r="G338" s="1" t="s">
        <v>916</v>
      </c>
    </row>
    <row r="339" spans="1:7" ht="15.75">
      <c r="A339" s="1">
        <v>2005</v>
      </c>
      <c r="B339" s="1">
        <v>76</v>
      </c>
      <c r="C339" s="2" t="s">
        <v>287</v>
      </c>
      <c r="D339" s="2">
        <f aca="true" t="shared" si="25" ref="D339:D345">D338+1</f>
        <v>338</v>
      </c>
      <c r="E339" s="9" t="s">
        <v>1566</v>
      </c>
      <c r="F339" s="1" t="s">
        <v>1342</v>
      </c>
      <c r="G339" s="1" t="s">
        <v>1341</v>
      </c>
    </row>
    <row r="340" spans="1:7" ht="15.75">
      <c r="A340" s="1">
        <v>2005</v>
      </c>
      <c r="B340" s="1">
        <v>76</v>
      </c>
      <c r="C340" s="2" t="s">
        <v>287</v>
      </c>
      <c r="D340" s="2">
        <f t="shared" si="25"/>
        <v>339</v>
      </c>
      <c r="E340" s="1" t="s">
        <v>1567</v>
      </c>
      <c r="F340" s="1" t="s">
        <v>1342</v>
      </c>
      <c r="G340" s="1" t="s">
        <v>1341</v>
      </c>
    </row>
    <row r="341" spans="1:7" ht="15.75">
      <c r="A341" s="1">
        <v>2005</v>
      </c>
      <c r="B341" s="1">
        <v>76</v>
      </c>
      <c r="C341" s="2" t="s">
        <v>287</v>
      </c>
      <c r="D341" s="2">
        <f t="shared" si="25"/>
        <v>340</v>
      </c>
      <c r="E341" s="1" t="s">
        <v>1363</v>
      </c>
      <c r="F341" s="1" t="s">
        <v>1342</v>
      </c>
      <c r="G341" s="1" t="s">
        <v>916</v>
      </c>
    </row>
    <row r="342" spans="1:7" ht="15.75">
      <c r="A342" s="1">
        <v>2005</v>
      </c>
      <c r="B342" s="1">
        <v>77</v>
      </c>
      <c r="C342" s="2" t="s">
        <v>287</v>
      </c>
      <c r="D342" s="2">
        <f t="shared" si="25"/>
        <v>341</v>
      </c>
      <c r="E342" s="9" t="s">
        <v>980</v>
      </c>
      <c r="F342" s="1" t="s">
        <v>1341</v>
      </c>
      <c r="G342" s="1" t="s">
        <v>1342</v>
      </c>
    </row>
    <row r="343" spans="1:7" ht="15.75">
      <c r="A343" s="1">
        <v>2005</v>
      </c>
      <c r="B343" s="1">
        <v>77</v>
      </c>
      <c r="C343" s="2" t="s">
        <v>287</v>
      </c>
      <c r="D343" s="2">
        <f t="shared" si="25"/>
        <v>342</v>
      </c>
      <c r="E343" s="1" t="s">
        <v>575</v>
      </c>
      <c r="F343" s="1" t="s">
        <v>916</v>
      </c>
      <c r="G343" s="1" t="s">
        <v>1342</v>
      </c>
    </row>
    <row r="344" spans="1:7" ht="15.75">
      <c r="A344" s="1">
        <v>2005</v>
      </c>
      <c r="B344" s="1">
        <v>77</v>
      </c>
      <c r="C344" s="2" t="s">
        <v>287</v>
      </c>
      <c r="D344" s="2">
        <f t="shared" si="25"/>
        <v>343</v>
      </c>
      <c r="E344" s="1" t="s">
        <v>342</v>
      </c>
      <c r="F344" s="1" t="s">
        <v>1342</v>
      </c>
      <c r="G344" s="1" t="s">
        <v>916</v>
      </c>
    </row>
    <row r="345" spans="1:7" ht="15.75">
      <c r="A345" s="1">
        <v>2005</v>
      </c>
      <c r="B345" s="1">
        <v>77</v>
      </c>
      <c r="C345" s="2" t="s">
        <v>287</v>
      </c>
      <c r="D345" s="2">
        <f t="shared" si="25"/>
        <v>344</v>
      </c>
      <c r="E345" s="1" t="s">
        <v>346</v>
      </c>
      <c r="F345" s="1" t="s">
        <v>1342</v>
      </c>
      <c r="G345" s="1" t="s">
        <v>916</v>
      </c>
    </row>
    <row r="346" spans="1:7" ht="15.75">
      <c r="A346" s="1">
        <v>2005</v>
      </c>
      <c r="B346" s="1">
        <v>78</v>
      </c>
      <c r="C346" s="2" t="s">
        <v>287</v>
      </c>
      <c r="D346" s="2">
        <f aca="true" t="shared" si="26" ref="D346:D353">D345+1</f>
        <v>345</v>
      </c>
      <c r="E346" s="9" t="s">
        <v>1286</v>
      </c>
      <c r="F346" s="1" t="s">
        <v>1342</v>
      </c>
      <c r="G346" s="1" t="s">
        <v>1341</v>
      </c>
    </row>
    <row r="347" spans="1:7" ht="15.75">
      <c r="A347" s="1">
        <v>2005</v>
      </c>
      <c r="B347" s="1">
        <v>78</v>
      </c>
      <c r="C347" s="2" t="s">
        <v>287</v>
      </c>
      <c r="D347" s="2">
        <f t="shared" si="26"/>
        <v>346</v>
      </c>
      <c r="E347" s="1" t="s">
        <v>1285</v>
      </c>
      <c r="F347" s="1" t="s">
        <v>916</v>
      </c>
      <c r="G347" s="1" t="s">
        <v>1341</v>
      </c>
    </row>
    <row r="348" spans="1:7" ht="15.75">
      <c r="A348" s="1">
        <v>2005</v>
      </c>
      <c r="B348" s="1">
        <v>78</v>
      </c>
      <c r="C348" s="2" t="s">
        <v>287</v>
      </c>
      <c r="D348" s="2">
        <f t="shared" si="26"/>
        <v>347</v>
      </c>
      <c r="E348" s="1" t="s">
        <v>77</v>
      </c>
      <c r="F348" s="1" t="s">
        <v>1342</v>
      </c>
      <c r="G348" s="1" t="s">
        <v>1341</v>
      </c>
    </row>
    <row r="349" spans="1:7" ht="15.75">
      <c r="A349" s="1">
        <v>2005</v>
      </c>
      <c r="B349" s="1">
        <v>79</v>
      </c>
      <c r="C349" s="2" t="s">
        <v>287</v>
      </c>
      <c r="D349" s="2">
        <f t="shared" si="26"/>
        <v>348</v>
      </c>
      <c r="E349" s="9" t="s">
        <v>1556</v>
      </c>
      <c r="F349" s="1" t="s">
        <v>1341</v>
      </c>
      <c r="G349" s="1" t="s">
        <v>1342</v>
      </c>
    </row>
    <row r="350" spans="1:7" ht="15.75">
      <c r="A350" s="1">
        <v>2005</v>
      </c>
      <c r="B350" s="1">
        <v>79</v>
      </c>
      <c r="C350" s="2" t="s">
        <v>287</v>
      </c>
      <c r="D350" s="2">
        <f t="shared" si="26"/>
        <v>349</v>
      </c>
      <c r="E350" s="1" t="s">
        <v>1547</v>
      </c>
      <c r="F350" s="1" t="s">
        <v>916</v>
      </c>
      <c r="G350" s="1" t="s">
        <v>1341</v>
      </c>
    </row>
    <row r="351" spans="1:7" ht="15.75">
      <c r="A351" s="1">
        <v>2005</v>
      </c>
      <c r="B351" s="1">
        <v>80</v>
      </c>
      <c r="C351" s="2" t="s">
        <v>287</v>
      </c>
      <c r="D351" s="2">
        <f t="shared" si="26"/>
        <v>350</v>
      </c>
      <c r="E351" s="9" t="s">
        <v>124</v>
      </c>
      <c r="F351" s="1" t="s">
        <v>1341</v>
      </c>
      <c r="G351" s="1" t="s">
        <v>1342</v>
      </c>
    </row>
    <row r="352" spans="1:7" ht="15.75">
      <c r="A352" s="1">
        <v>2005</v>
      </c>
      <c r="B352" s="1">
        <v>80</v>
      </c>
      <c r="C352" s="2" t="s">
        <v>287</v>
      </c>
      <c r="D352" s="2">
        <f t="shared" si="26"/>
        <v>351</v>
      </c>
      <c r="E352" s="1" t="s">
        <v>1304</v>
      </c>
      <c r="F352" s="1" t="s">
        <v>1342</v>
      </c>
      <c r="G352" s="1" t="s">
        <v>1341</v>
      </c>
    </row>
    <row r="353" spans="1:7" ht="15.75">
      <c r="A353" s="1">
        <v>2005</v>
      </c>
      <c r="B353" s="1">
        <v>80</v>
      </c>
      <c r="C353" s="2" t="s">
        <v>287</v>
      </c>
      <c r="D353" s="2">
        <f t="shared" si="26"/>
        <v>352</v>
      </c>
      <c r="E353" s="1" t="s">
        <v>521</v>
      </c>
      <c r="F353" s="1" t="s">
        <v>916</v>
      </c>
      <c r="G353" s="1" t="s">
        <v>1341</v>
      </c>
    </row>
    <row r="354" spans="1:7" ht="15.75">
      <c r="A354" s="1">
        <v>2005</v>
      </c>
      <c r="B354" s="1">
        <v>81</v>
      </c>
      <c r="C354" s="2" t="s">
        <v>287</v>
      </c>
      <c r="D354" s="2">
        <f aca="true" t="shared" si="27" ref="D354:D360">D353+1</f>
        <v>353</v>
      </c>
      <c r="E354" s="1" t="s">
        <v>1328</v>
      </c>
      <c r="F354" s="1" t="s">
        <v>1341</v>
      </c>
      <c r="G354" s="1" t="s">
        <v>1342</v>
      </c>
    </row>
    <row r="355" spans="1:7" ht="15.75">
      <c r="A355" s="1">
        <v>2005</v>
      </c>
      <c r="B355" s="1">
        <v>81</v>
      </c>
      <c r="C355" s="2" t="s">
        <v>287</v>
      </c>
      <c r="D355" s="2">
        <f t="shared" si="27"/>
        <v>354</v>
      </c>
      <c r="E355" s="1" t="s">
        <v>1548</v>
      </c>
      <c r="F355" s="1" t="s">
        <v>1342</v>
      </c>
      <c r="G355" s="1" t="s">
        <v>1341</v>
      </c>
    </row>
    <row r="356" spans="1:7" ht="15.75">
      <c r="A356" s="1">
        <v>2005</v>
      </c>
      <c r="B356" s="1">
        <v>82</v>
      </c>
      <c r="C356" s="2" t="s">
        <v>287</v>
      </c>
      <c r="D356" s="2">
        <f t="shared" si="27"/>
        <v>355</v>
      </c>
      <c r="E356" s="9" t="s">
        <v>997</v>
      </c>
      <c r="F356" s="1" t="s">
        <v>1342</v>
      </c>
      <c r="G356" s="1" t="s">
        <v>1341</v>
      </c>
    </row>
    <row r="357" spans="1:7" ht="15.75">
      <c r="A357" s="1">
        <v>2005</v>
      </c>
      <c r="B357" s="1">
        <v>82</v>
      </c>
      <c r="C357" s="2" t="s">
        <v>287</v>
      </c>
      <c r="D357" s="2">
        <f t="shared" si="27"/>
        <v>356</v>
      </c>
      <c r="E357" s="1" t="s">
        <v>1576</v>
      </c>
      <c r="F357" s="1" t="s">
        <v>916</v>
      </c>
      <c r="G357" s="1" t="s">
        <v>1341</v>
      </c>
    </row>
    <row r="358" spans="1:7" ht="15.75">
      <c r="A358" s="1">
        <v>2005</v>
      </c>
      <c r="B358" s="1">
        <v>82</v>
      </c>
      <c r="C358" s="2" t="s">
        <v>287</v>
      </c>
      <c r="D358" s="2">
        <f t="shared" si="27"/>
        <v>357</v>
      </c>
      <c r="E358" s="1" t="s">
        <v>473</v>
      </c>
      <c r="F358" s="1" t="s">
        <v>916</v>
      </c>
      <c r="G358" s="1" t="s">
        <v>1341</v>
      </c>
    </row>
    <row r="359" spans="1:10" ht="15.75">
      <c r="A359" s="1">
        <v>2005</v>
      </c>
      <c r="B359" s="1">
        <v>83</v>
      </c>
      <c r="C359" s="2" t="s">
        <v>287</v>
      </c>
      <c r="D359" s="2">
        <f t="shared" si="27"/>
        <v>358</v>
      </c>
      <c r="E359" s="9" t="s">
        <v>866</v>
      </c>
      <c r="F359" s="1" t="s">
        <v>1342</v>
      </c>
      <c r="G359" s="1" t="s">
        <v>916</v>
      </c>
      <c r="J359" s="1" t="s">
        <v>1341</v>
      </c>
    </row>
    <row r="360" spans="1:10" ht="15.75">
      <c r="A360" s="1">
        <v>2005</v>
      </c>
      <c r="B360" s="1">
        <v>83</v>
      </c>
      <c r="C360" s="2" t="s">
        <v>287</v>
      </c>
      <c r="D360" s="2">
        <f t="shared" si="27"/>
        <v>359</v>
      </c>
      <c r="E360" s="1" t="s">
        <v>1108</v>
      </c>
      <c r="F360" s="1" t="s">
        <v>916</v>
      </c>
      <c r="G360" s="1" t="s">
        <v>1342</v>
      </c>
      <c r="J360" s="1" t="s">
        <v>1341</v>
      </c>
    </row>
    <row r="361" spans="1:7" ht="15.75">
      <c r="A361" s="1">
        <v>2005</v>
      </c>
      <c r="B361" s="1">
        <v>84</v>
      </c>
      <c r="C361" s="2" t="s">
        <v>287</v>
      </c>
      <c r="D361" s="2">
        <f aca="true" t="shared" si="28" ref="D361:D367">D360+1</f>
        <v>360</v>
      </c>
      <c r="E361" s="9" t="s">
        <v>1573</v>
      </c>
      <c r="F361" s="1" t="s">
        <v>1342</v>
      </c>
      <c r="G361" s="1" t="s">
        <v>1341</v>
      </c>
    </row>
    <row r="362" spans="1:7" ht="15.75">
      <c r="A362" s="1">
        <v>2005</v>
      </c>
      <c r="B362" s="1">
        <v>84</v>
      </c>
      <c r="C362" s="2" t="s">
        <v>287</v>
      </c>
      <c r="D362" s="2">
        <f t="shared" si="28"/>
        <v>361</v>
      </c>
      <c r="E362" s="1" t="s">
        <v>882</v>
      </c>
      <c r="F362" s="1" t="s">
        <v>916</v>
      </c>
      <c r="G362" s="1" t="s">
        <v>1342</v>
      </c>
    </row>
    <row r="363" spans="1:7" ht="15.75">
      <c r="A363" s="1">
        <v>2005</v>
      </c>
      <c r="B363" s="1">
        <v>84</v>
      </c>
      <c r="C363" s="2" t="s">
        <v>287</v>
      </c>
      <c r="D363" s="2">
        <f t="shared" si="28"/>
        <v>362</v>
      </c>
      <c r="E363" s="1" t="s">
        <v>468</v>
      </c>
      <c r="F363" s="1" t="s">
        <v>916</v>
      </c>
      <c r="G363" s="1" t="s">
        <v>1341</v>
      </c>
    </row>
    <row r="364" spans="1:7" ht="15.75">
      <c r="A364" s="1">
        <v>2005</v>
      </c>
      <c r="B364" s="1">
        <v>84</v>
      </c>
      <c r="C364" s="2" t="s">
        <v>287</v>
      </c>
      <c r="D364" s="2">
        <f t="shared" si="28"/>
        <v>363</v>
      </c>
      <c r="E364" s="1" t="s">
        <v>1172</v>
      </c>
      <c r="F364" s="1" t="s">
        <v>916</v>
      </c>
      <c r="G364" s="1" t="s">
        <v>1341</v>
      </c>
    </row>
    <row r="365" spans="1:7" ht="15.75">
      <c r="A365" s="1">
        <v>2005</v>
      </c>
      <c r="B365" s="1">
        <v>85</v>
      </c>
      <c r="C365" s="2" t="s">
        <v>287</v>
      </c>
      <c r="D365" s="2">
        <f t="shared" si="28"/>
        <v>364</v>
      </c>
      <c r="E365" s="9" t="s">
        <v>1592</v>
      </c>
      <c r="F365" s="1" t="s">
        <v>1342</v>
      </c>
      <c r="G365" s="1" t="s">
        <v>1341</v>
      </c>
    </row>
    <row r="366" spans="1:7" ht="15.75">
      <c r="A366" s="1">
        <v>2005</v>
      </c>
      <c r="B366" s="1">
        <v>85</v>
      </c>
      <c r="C366" s="2" t="s">
        <v>287</v>
      </c>
      <c r="D366" s="2">
        <f t="shared" si="28"/>
        <v>365</v>
      </c>
      <c r="E366" s="1" t="s">
        <v>1593</v>
      </c>
      <c r="F366" s="1" t="s">
        <v>916</v>
      </c>
      <c r="G366" s="1" t="s">
        <v>1341</v>
      </c>
    </row>
    <row r="367" spans="1:7" ht="15.75">
      <c r="A367" s="1">
        <v>2005</v>
      </c>
      <c r="B367" s="1">
        <v>85</v>
      </c>
      <c r="C367" s="2" t="s">
        <v>287</v>
      </c>
      <c r="D367" s="2">
        <f t="shared" si="28"/>
        <v>366</v>
      </c>
      <c r="E367" s="1" t="s">
        <v>227</v>
      </c>
      <c r="F367" s="1" t="s">
        <v>1342</v>
      </c>
      <c r="G367" s="1" t="s">
        <v>916</v>
      </c>
    </row>
    <row r="368" spans="1:7" ht="15.75">
      <c r="A368" s="1">
        <v>2005</v>
      </c>
      <c r="B368" s="1">
        <v>86</v>
      </c>
      <c r="C368" s="2" t="s">
        <v>287</v>
      </c>
      <c r="D368" s="2">
        <f aca="true" t="shared" si="29" ref="D368:D373">D367+1</f>
        <v>367</v>
      </c>
      <c r="E368" s="9" t="s">
        <v>1228</v>
      </c>
      <c r="F368" s="1" t="s">
        <v>1341</v>
      </c>
      <c r="G368" s="1" t="s">
        <v>1342</v>
      </c>
    </row>
    <row r="369" spans="1:7" ht="15.75">
      <c r="A369" s="1">
        <v>2005</v>
      </c>
      <c r="B369" s="1">
        <v>86</v>
      </c>
      <c r="C369" s="2" t="s">
        <v>287</v>
      </c>
      <c r="D369" s="2">
        <f t="shared" si="29"/>
        <v>368</v>
      </c>
      <c r="E369" s="1" t="s">
        <v>1307</v>
      </c>
      <c r="F369" s="1" t="s">
        <v>916</v>
      </c>
      <c r="G369" s="1" t="s">
        <v>1341</v>
      </c>
    </row>
    <row r="370" spans="1:7" ht="15.75">
      <c r="A370" s="1">
        <v>2005</v>
      </c>
      <c r="B370" s="1">
        <v>86</v>
      </c>
      <c r="C370" s="2" t="s">
        <v>287</v>
      </c>
      <c r="D370" s="2">
        <f t="shared" si="29"/>
        <v>369</v>
      </c>
      <c r="E370" s="1" t="s">
        <v>1308</v>
      </c>
      <c r="F370" s="1" t="s">
        <v>916</v>
      </c>
      <c r="G370" s="1" t="s">
        <v>1341</v>
      </c>
    </row>
    <row r="371" spans="1:7" ht="15.75">
      <c r="A371" s="1">
        <v>2005</v>
      </c>
      <c r="B371" s="1">
        <v>86</v>
      </c>
      <c r="C371" s="2" t="s">
        <v>287</v>
      </c>
      <c r="D371" s="2">
        <f t="shared" si="29"/>
        <v>370</v>
      </c>
      <c r="E371" s="1" t="s">
        <v>1309</v>
      </c>
      <c r="F371" s="1" t="s">
        <v>916</v>
      </c>
      <c r="G371" s="1" t="s">
        <v>1341</v>
      </c>
    </row>
    <row r="372" spans="1:7" ht="15.75">
      <c r="A372" s="1">
        <v>2005</v>
      </c>
      <c r="B372" s="1">
        <v>86</v>
      </c>
      <c r="C372" s="2" t="s">
        <v>287</v>
      </c>
      <c r="D372" s="2">
        <f t="shared" si="29"/>
        <v>371</v>
      </c>
      <c r="E372" s="1" t="s">
        <v>1196</v>
      </c>
      <c r="F372" s="1" t="s">
        <v>1342</v>
      </c>
      <c r="G372" s="1" t="s">
        <v>1341</v>
      </c>
    </row>
    <row r="373" spans="1:7" ht="15.75">
      <c r="A373" s="1">
        <v>2005</v>
      </c>
      <c r="B373" s="1">
        <v>86</v>
      </c>
      <c r="C373" s="2" t="s">
        <v>287</v>
      </c>
      <c r="D373" s="2">
        <f t="shared" si="29"/>
        <v>372</v>
      </c>
      <c r="E373" s="1" t="s">
        <v>64</v>
      </c>
      <c r="F373" s="1" t="s">
        <v>916</v>
      </c>
      <c r="G373" s="1" t="s">
        <v>1342</v>
      </c>
    </row>
    <row r="374" spans="1:7" ht="15.75">
      <c r="A374" s="1">
        <v>2005</v>
      </c>
      <c r="B374" s="1">
        <v>87</v>
      </c>
      <c r="C374" s="2" t="s">
        <v>287</v>
      </c>
      <c r="D374" s="2">
        <f aca="true" t="shared" si="30" ref="D374:D379">D373+1</f>
        <v>373</v>
      </c>
      <c r="E374" s="9" t="s">
        <v>1186</v>
      </c>
      <c r="F374" s="1" t="s">
        <v>1342</v>
      </c>
      <c r="G374" s="1" t="s">
        <v>1341</v>
      </c>
    </row>
    <row r="375" spans="1:7" ht="15.75">
      <c r="A375" s="1">
        <v>2005</v>
      </c>
      <c r="B375" s="1">
        <v>87</v>
      </c>
      <c r="C375" s="2" t="s">
        <v>287</v>
      </c>
      <c r="D375" s="2">
        <f t="shared" si="30"/>
        <v>374</v>
      </c>
      <c r="E375" s="1" t="s">
        <v>1187</v>
      </c>
      <c r="F375" s="1" t="s">
        <v>1342</v>
      </c>
      <c r="G375" s="1" t="s">
        <v>1341</v>
      </c>
    </row>
    <row r="376" spans="1:7" ht="15.75">
      <c r="A376" s="1">
        <v>2005</v>
      </c>
      <c r="B376" s="1">
        <v>87</v>
      </c>
      <c r="C376" s="2" t="s">
        <v>287</v>
      </c>
      <c r="D376" s="2">
        <f t="shared" si="30"/>
        <v>375</v>
      </c>
      <c r="E376" s="1" t="s">
        <v>397</v>
      </c>
      <c r="F376" s="1" t="s">
        <v>916</v>
      </c>
      <c r="G376" s="1" t="s">
        <v>1341</v>
      </c>
    </row>
    <row r="377" spans="1:7" ht="15.75">
      <c r="A377" s="1">
        <v>2005</v>
      </c>
      <c r="B377" s="1">
        <v>87</v>
      </c>
      <c r="C377" s="2" t="s">
        <v>287</v>
      </c>
      <c r="D377" s="2">
        <f t="shared" si="30"/>
        <v>376</v>
      </c>
      <c r="E377" s="1" t="s">
        <v>398</v>
      </c>
      <c r="F377" s="1" t="s">
        <v>1341</v>
      </c>
      <c r="G377" s="1" t="s">
        <v>1342</v>
      </c>
    </row>
    <row r="378" spans="1:7" ht="15.75">
      <c r="A378" s="1">
        <v>2005</v>
      </c>
      <c r="B378" s="1">
        <v>87</v>
      </c>
      <c r="C378" s="2" t="s">
        <v>287</v>
      </c>
      <c r="D378" s="2">
        <f t="shared" si="30"/>
        <v>377</v>
      </c>
      <c r="E378" s="1" t="s">
        <v>220</v>
      </c>
      <c r="F378" s="1" t="s">
        <v>1342</v>
      </c>
      <c r="G378" s="1" t="s">
        <v>1341</v>
      </c>
    </row>
    <row r="379" spans="1:7" ht="15.75">
      <c r="A379" s="1">
        <v>2005</v>
      </c>
      <c r="B379" s="1">
        <v>87</v>
      </c>
      <c r="C379" s="2" t="s">
        <v>287</v>
      </c>
      <c r="D379" s="2">
        <f t="shared" si="30"/>
        <v>378</v>
      </c>
      <c r="E379" s="1" t="s">
        <v>1325</v>
      </c>
      <c r="F379" s="1" t="s">
        <v>916</v>
      </c>
      <c r="G379" s="1" t="s">
        <v>1342</v>
      </c>
    </row>
    <row r="380" spans="1:7" ht="15.75">
      <c r="A380" s="1">
        <v>2005</v>
      </c>
      <c r="B380" s="1">
        <v>88</v>
      </c>
      <c r="C380" s="2" t="s">
        <v>287</v>
      </c>
      <c r="D380" s="2">
        <f aca="true" t="shared" si="31" ref="D380:D386">D379+1</f>
        <v>379</v>
      </c>
      <c r="E380" s="9" t="s">
        <v>134</v>
      </c>
      <c r="F380" s="1" t="s">
        <v>1341</v>
      </c>
      <c r="G380" s="1" t="s">
        <v>1342</v>
      </c>
    </row>
    <row r="381" spans="1:7" ht="15.75">
      <c r="A381" s="1">
        <v>2005</v>
      </c>
      <c r="B381" s="1">
        <v>88</v>
      </c>
      <c r="C381" s="2" t="s">
        <v>287</v>
      </c>
      <c r="D381" s="2">
        <f t="shared" si="31"/>
        <v>380</v>
      </c>
      <c r="E381" s="1" t="s">
        <v>1018</v>
      </c>
      <c r="F381" s="1" t="s">
        <v>916</v>
      </c>
      <c r="G381" s="1" t="s">
        <v>1341</v>
      </c>
    </row>
    <row r="382" spans="1:7" ht="15.75">
      <c r="A382" s="1">
        <v>2005</v>
      </c>
      <c r="B382" s="1">
        <v>88</v>
      </c>
      <c r="C382" s="2" t="s">
        <v>287</v>
      </c>
      <c r="D382" s="2">
        <f t="shared" si="31"/>
        <v>381</v>
      </c>
      <c r="E382" s="1" t="s">
        <v>183</v>
      </c>
      <c r="F382" s="1" t="s">
        <v>1341</v>
      </c>
      <c r="G382" s="1" t="s">
        <v>1342</v>
      </c>
    </row>
    <row r="383" spans="1:7" ht="15.75">
      <c r="A383" s="1">
        <v>2005</v>
      </c>
      <c r="B383" s="1">
        <v>88</v>
      </c>
      <c r="C383" s="2" t="s">
        <v>287</v>
      </c>
      <c r="D383" s="2">
        <f t="shared" si="31"/>
        <v>382</v>
      </c>
      <c r="E383" s="1" t="s">
        <v>19</v>
      </c>
      <c r="F383" s="1" t="s">
        <v>916</v>
      </c>
      <c r="G383" s="1" t="s">
        <v>1342</v>
      </c>
    </row>
    <row r="384" spans="1:7" ht="15.75">
      <c r="A384" s="1">
        <v>2005</v>
      </c>
      <c r="B384" s="1">
        <v>88</v>
      </c>
      <c r="C384" s="2" t="s">
        <v>287</v>
      </c>
      <c r="D384" s="2">
        <f t="shared" si="31"/>
        <v>383</v>
      </c>
      <c r="E384" s="1" t="s">
        <v>321</v>
      </c>
      <c r="F384" s="1" t="s">
        <v>916</v>
      </c>
      <c r="G384" s="1" t="s">
        <v>1341</v>
      </c>
    </row>
    <row r="385" spans="1:7" ht="15.75">
      <c r="A385" s="1">
        <v>2005</v>
      </c>
      <c r="B385" s="1">
        <v>88</v>
      </c>
      <c r="C385" s="2" t="s">
        <v>287</v>
      </c>
      <c r="D385" s="2">
        <f t="shared" si="31"/>
        <v>384</v>
      </c>
      <c r="E385" s="1" t="s">
        <v>1200</v>
      </c>
      <c r="F385" s="1" t="s">
        <v>916</v>
      </c>
      <c r="G385" s="1" t="s">
        <v>1341</v>
      </c>
    </row>
    <row r="386" spans="1:7" ht="15.75">
      <c r="A386" s="1">
        <v>2005</v>
      </c>
      <c r="B386" s="1">
        <v>88</v>
      </c>
      <c r="C386" s="2" t="s">
        <v>287</v>
      </c>
      <c r="D386" s="2">
        <f t="shared" si="31"/>
        <v>385</v>
      </c>
      <c r="E386" s="1" t="s">
        <v>135</v>
      </c>
      <c r="F386" s="1" t="s">
        <v>916</v>
      </c>
      <c r="G386" s="1" t="s">
        <v>1342</v>
      </c>
    </row>
    <row r="387" spans="1:7" ht="15.75">
      <c r="A387" s="1">
        <v>2005</v>
      </c>
      <c r="B387" s="1">
        <v>89</v>
      </c>
      <c r="C387" s="2" t="s">
        <v>287</v>
      </c>
      <c r="D387" s="2">
        <f aca="true" t="shared" si="32" ref="D387:D397">D386+1</f>
        <v>386</v>
      </c>
      <c r="E387" s="9" t="s">
        <v>207</v>
      </c>
      <c r="F387" s="1" t="s">
        <v>1341</v>
      </c>
      <c r="G387" s="1" t="s">
        <v>1342</v>
      </c>
    </row>
    <row r="388" spans="1:7" ht="15.75">
      <c r="A388" s="1">
        <v>2005</v>
      </c>
      <c r="B388" s="1">
        <v>89</v>
      </c>
      <c r="C388" s="2" t="s">
        <v>287</v>
      </c>
      <c r="D388" s="2">
        <f t="shared" si="32"/>
        <v>387</v>
      </c>
      <c r="E388" s="1" t="s">
        <v>584</v>
      </c>
      <c r="F388" s="1" t="s">
        <v>916</v>
      </c>
      <c r="G388" s="1" t="s">
        <v>1341</v>
      </c>
    </row>
    <row r="389" spans="1:7" ht="15.75">
      <c r="A389" s="1">
        <v>2005</v>
      </c>
      <c r="B389" s="1">
        <v>90</v>
      </c>
      <c r="C389" s="2" t="s">
        <v>287</v>
      </c>
      <c r="D389" s="2">
        <f t="shared" si="32"/>
        <v>388</v>
      </c>
      <c r="E389" s="9" t="s">
        <v>1258</v>
      </c>
      <c r="F389" s="1" t="s">
        <v>1342</v>
      </c>
      <c r="G389" s="1" t="s">
        <v>1341</v>
      </c>
    </row>
    <row r="390" spans="1:7" ht="15.75">
      <c r="A390" s="1">
        <v>2005</v>
      </c>
      <c r="B390" s="1">
        <v>90</v>
      </c>
      <c r="C390" s="2" t="s">
        <v>287</v>
      </c>
      <c r="D390" s="2">
        <f t="shared" si="32"/>
        <v>389</v>
      </c>
      <c r="E390" s="1" t="s">
        <v>1257</v>
      </c>
      <c r="F390" s="1" t="s">
        <v>916</v>
      </c>
      <c r="G390" s="1" t="s">
        <v>1341</v>
      </c>
    </row>
    <row r="391" spans="1:7" ht="15.75">
      <c r="A391" s="1">
        <v>2005</v>
      </c>
      <c r="B391" s="1">
        <v>90</v>
      </c>
      <c r="C391" s="2" t="s">
        <v>287</v>
      </c>
      <c r="D391" s="2">
        <f t="shared" si="32"/>
        <v>390</v>
      </c>
      <c r="E391" s="1" t="s">
        <v>1502</v>
      </c>
      <c r="F391" s="1" t="s">
        <v>1341</v>
      </c>
      <c r="G391" s="1" t="s">
        <v>1342</v>
      </c>
    </row>
    <row r="392" spans="1:9" ht="18.75">
      <c r="A392" s="1">
        <v>2005</v>
      </c>
      <c r="B392" s="1">
        <v>90</v>
      </c>
      <c r="C392" s="2" t="s">
        <v>287</v>
      </c>
      <c r="D392" s="2">
        <f t="shared" si="32"/>
        <v>391</v>
      </c>
      <c r="E392" s="1" t="s">
        <v>428</v>
      </c>
      <c r="F392" s="1" t="s">
        <v>1342</v>
      </c>
      <c r="G392" s="1" t="s">
        <v>1341</v>
      </c>
      <c r="I392" s="1" t="s">
        <v>916</v>
      </c>
    </row>
    <row r="393" spans="1:7" ht="15.75">
      <c r="A393" s="1">
        <v>2005</v>
      </c>
      <c r="B393" s="1">
        <v>91</v>
      </c>
      <c r="C393" s="2" t="s">
        <v>287</v>
      </c>
      <c r="D393" s="2">
        <f t="shared" si="32"/>
        <v>392</v>
      </c>
      <c r="E393" s="9" t="s">
        <v>1563</v>
      </c>
      <c r="F393" s="1" t="s">
        <v>1341</v>
      </c>
      <c r="G393" s="1" t="s">
        <v>1342</v>
      </c>
    </row>
    <row r="394" spans="1:7" ht="15.75">
      <c r="A394" s="1">
        <v>2005</v>
      </c>
      <c r="B394" s="1">
        <v>91</v>
      </c>
      <c r="C394" s="2" t="s">
        <v>287</v>
      </c>
      <c r="D394" s="2">
        <f t="shared" si="32"/>
        <v>393</v>
      </c>
      <c r="E394" s="1" t="s">
        <v>903</v>
      </c>
      <c r="F394" s="1" t="s">
        <v>1342</v>
      </c>
      <c r="G394" s="1" t="s">
        <v>1341</v>
      </c>
    </row>
    <row r="395" spans="1:7" ht="15.75">
      <c r="A395" s="1">
        <v>2005</v>
      </c>
      <c r="B395" s="1">
        <v>91</v>
      </c>
      <c r="C395" s="2" t="s">
        <v>287</v>
      </c>
      <c r="D395" s="2">
        <f t="shared" si="32"/>
        <v>394</v>
      </c>
      <c r="E395" s="1" t="s">
        <v>467</v>
      </c>
      <c r="F395" s="1" t="s">
        <v>1342</v>
      </c>
      <c r="G395" s="1" t="s">
        <v>1341</v>
      </c>
    </row>
    <row r="396" spans="1:7" ht="15.75">
      <c r="A396" s="1">
        <v>2005</v>
      </c>
      <c r="B396" s="1">
        <v>91</v>
      </c>
      <c r="C396" s="2" t="s">
        <v>287</v>
      </c>
      <c r="D396" s="2">
        <f t="shared" si="32"/>
        <v>395</v>
      </c>
      <c r="E396" s="1" t="s">
        <v>495</v>
      </c>
      <c r="F396" s="1" t="s">
        <v>916</v>
      </c>
      <c r="G396" s="1" t="s">
        <v>1341</v>
      </c>
    </row>
    <row r="397" spans="1:7" ht="15.75">
      <c r="A397" s="1">
        <v>2005</v>
      </c>
      <c r="B397" s="1">
        <v>91</v>
      </c>
      <c r="C397" s="2" t="s">
        <v>287</v>
      </c>
      <c r="D397" s="2">
        <f t="shared" si="32"/>
        <v>396</v>
      </c>
      <c r="E397" s="1" t="s">
        <v>1572</v>
      </c>
      <c r="F397" s="1" t="s">
        <v>1342</v>
      </c>
      <c r="G397" s="1" t="s">
        <v>916</v>
      </c>
    </row>
    <row r="398" spans="1:7" ht="15.75">
      <c r="A398" s="1">
        <v>2005</v>
      </c>
      <c r="B398" s="1">
        <v>92</v>
      </c>
      <c r="C398" s="2" t="s">
        <v>287</v>
      </c>
      <c r="D398" s="2">
        <f>D397+1</f>
        <v>397</v>
      </c>
      <c r="E398" s="9" t="s">
        <v>142</v>
      </c>
      <c r="F398" s="1" t="s">
        <v>1341</v>
      </c>
      <c r="G398" s="1" t="s">
        <v>1342</v>
      </c>
    </row>
    <row r="399" spans="1:7" ht="18.75">
      <c r="A399" s="1">
        <v>2005</v>
      </c>
      <c r="B399" s="1">
        <v>92</v>
      </c>
      <c r="C399" s="2" t="s">
        <v>287</v>
      </c>
      <c r="D399" s="2">
        <f>D398+1</f>
        <v>398</v>
      </c>
      <c r="E399" s="1" t="s">
        <v>174</v>
      </c>
      <c r="F399" s="1" t="s">
        <v>1342</v>
      </c>
      <c r="G399" s="1" t="s">
        <v>1341</v>
      </c>
    </row>
    <row r="400" spans="1:7" ht="15.75">
      <c r="A400" s="1">
        <v>2005</v>
      </c>
      <c r="B400" s="1">
        <v>93</v>
      </c>
      <c r="C400" s="2" t="s">
        <v>287</v>
      </c>
      <c r="D400" s="2">
        <f aca="true" t="shared" si="33" ref="D400:D406">D399+1</f>
        <v>399</v>
      </c>
      <c r="E400" s="9" t="s">
        <v>594</v>
      </c>
      <c r="F400" s="1" t="s">
        <v>1342</v>
      </c>
      <c r="G400" s="1" t="s">
        <v>1341</v>
      </c>
    </row>
    <row r="401" spans="1:7" ht="15.75">
      <c r="A401" s="1">
        <v>2005</v>
      </c>
      <c r="B401" s="1">
        <v>93</v>
      </c>
      <c r="C401" s="2" t="s">
        <v>287</v>
      </c>
      <c r="D401" s="2">
        <f t="shared" si="33"/>
        <v>400</v>
      </c>
      <c r="E401" s="1" t="s">
        <v>1476</v>
      </c>
      <c r="F401" s="1" t="s">
        <v>1341</v>
      </c>
      <c r="G401" s="1" t="s">
        <v>916</v>
      </c>
    </row>
    <row r="402" spans="1:7" ht="15.75">
      <c r="A402" s="1">
        <v>2005</v>
      </c>
      <c r="B402" s="1">
        <v>93</v>
      </c>
      <c r="C402" s="2" t="s">
        <v>287</v>
      </c>
      <c r="D402" s="2">
        <f t="shared" si="33"/>
        <v>401</v>
      </c>
      <c r="E402" s="1" t="s">
        <v>337</v>
      </c>
      <c r="F402" s="1" t="s">
        <v>916</v>
      </c>
      <c r="G402" s="1" t="s">
        <v>1341</v>
      </c>
    </row>
    <row r="403" spans="1:7" ht="15.75">
      <c r="A403" s="1">
        <v>2005</v>
      </c>
      <c r="B403" s="1">
        <v>93</v>
      </c>
      <c r="C403" s="2" t="s">
        <v>287</v>
      </c>
      <c r="D403" s="2">
        <f t="shared" si="33"/>
        <v>402</v>
      </c>
      <c r="E403" s="1" t="s">
        <v>1413</v>
      </c>
      <c r="F403" s="1" t="s">
        <v>1341</v>
      </c>
      <c r="G403" s="1" t="s">
        <v>1342</v>
      </c>
    </row>
    <row r="404" spans="1:7" ht="15.75">
      <c r="A404" s="1">
        <v>2005</v>
      </c>
      <c r="B404" s="1">
        <v>93</v>
      </c>
      <c r="C404" s="2" t="s">
        <v>287</v>
      </c>
      <c r="D404" s="2">
        <f t="shared" si="33"/>
        <v>403</v>
      </c>
      <c r="E404" s="1" t="s">
        <v>928</v>
      </c>
      <c r="F404" s="1" t="s">
        <v>1342</v>
      </c>
      <c r="G404" s="1" t="s">
        <v>916</v>
      </c>
    </row>
    <row r="405" spans="1:7" ht="15.75">
      <c r="A405" s="1">
        <v>2005</v>
      </c>
      <c r="B405" s="1">
        <v>93</v>
      </c>
      <c r="C405" s="2" t="s">
        <v>287</v>
      </c>
      <c r="D405" s="2">
        <f t="shared" si="33"/>
        <v>404</v>
      </c>
      <c r="E405" s="1" t="s">
        <v>1082</v>
      </c>
      <c r="F405" s="1" t="s">
        <v>1341</v>
      </c>
      <c r="G405" s="1" t="s">
        <v>1342</v>
      </c>
    </row>
    <row r="406" spans="1:7" ht="15.75">
      <c r="A406" s="1">
        <v>2005</v>
      </c>
      <c r="B406" s="1">
        <v>93</v>
      </c>
      <c r="C406" s="2" t="s">
        <v>287</v>
      </c>
      <c r="D406" s="2">
        <f t="shared" si="33"/>
        <v>405</v>
      </c>
      <c r="E406" s="1" t="s">
        <v>977</v>
      </c>
      <c r="F406" s="1" t="s">
        <v>916</v>
      </c>
      <c r="G406" s="1" t="s">
        <v>1342</v>
      </c>
    </row>
    <row r="407" spans="1:7" ht="15.75">
      <c r="A407" s="1">
        <v>2005</v>
      </c>
      <c r="B407" s="1">
        <v>94</v>
      </c>
      <c r="C407" s="2" t="s">
        <v>287</v>
      </c>
      <c r="D407" s="2">
        <f>D406+1</f>
        <v>406</v>
      </c>
      <c r="E407" s="9" t="s">
        <v>1107</v>
      </c>
      <c r="F407" s="1" t="s">
        <v>1341</v>
      </c>
      <c r="G407" s="1" t="s">
        <v>1342</v>
      </c>
    </row>
    <row r="408" spans="1:7" ht="15.75">
      <c r="A408" s="1">
        <v>2005</v>
      </c>
      <c r="B408" s="1">
        <v>94</v>
      </c>
      <c r="C408" s="2" t="s">
        <v>287</v>
      </c>
      <c r="D408" s="2">
        <f>D407+1</f>
        <v>407</v>
      </c>
      <c r="E408" s="1" t="s">
        <v>1462</v>
      </c>
      <c r="F408" s="1" t="s">
        <v>1341</v>
      </c>
      <c r="G408" s="1" t="s">
        <v>1342</v>
      </c>
    </row>
    <row r="409" spans="1:7" ht="15.75">
      <c r="A409" s="1">
        <v>2005</v>
      </c>
      <c r="B409" s="1">
        <v>94</v>
      </c>
      <c r="C409" s="2" t="s">
        <v>287</v>
      </c>
      <c r="D409" s="2">
        <f>D408+1</f>
        <v>408</v>
      </c>
      <c r="E409" s="1" t="s">
        <v>152</v>
      </c>
      <c r="F409" s="1" t="s">
        <v>1341</v>
      </c>
      <c r="G409" s="1" t="s">
        <v>1342</v>
      </c>
    </row>
    <row r="410" spans="1:7" ht="15.75">
      <c r="A410" s="1">
        <v>2005</v>
      </c>
      <c r="B410" s="1">
        <v>94</v>
      </c>
      <c r="C410" s="2" t="s">
        <v>287</v>
      </c>
      <c r="D410" s="2">
        <f>D409+1</f>
        <v>409</v>
      </c>
      <c r="E410" s="1" t="s">
        <v>1014</v>
      </c>
      <c r="F410" s="1" t="s">
        <v>916</v>
      </c>
      <c r="G410" s="1" t="s">
        <v>1342</v>
      </c>
    </row>
    <row r="411" spans="1:7" ht="15.75">
      <c r="A411" s="1">
        <v>2006</v>
      </c>
      <c r="B411" s="1">
        <v>1</v>
      </c>
      <c r="C411" s="8" t="s">
        <v>1564</v>
      </c>
      <c r="D411" s="8">
        <v>1</v>
      </c>
      <c r="E411" s="9" t="s">
        <v>881</v>
      </c>
      <c r="F411" s="1" t="s">
        <v>1341</v>
      </c>
      <c r="G411" s="1" t="s">
        <v>1342</v>
      </c>
    </row>
    <row r="412" spans="1:7" ht="15.75">
      <c r="A412" s="1">
        <v>2006</v>
      </c>
      <c r="B412" s="1">
        <v>1</v>
      </c>
      <c r="C412" s="8" t="s">
        <v>1564</v>
      </c>
      <c r="D412" s="8">
        <f>D411+1</f>
        <v>2</v>
      </c>
      <c r="E412" s="1" t="s">
        <v>362</v>
      </c>
      <c r="F412" s="1" t="s">
        <v>1342</v>
      </c>
      <c r="G412" s="1" t="s">
        <v>1341</v>
      </c>
    </row>
    <row r="413" spans="1:7" ht="15.75">
      <c r="A413" s="1">
        <v>2006</v>
      </c>
      <c r="B413" s="1">
        <v>1</v>
      </c>
      <c r="C413" s="8" t="s">
        <v>1564</v>
      </c>
      <c r="D413" s="8">
        <f aca="true" t="shared" si="34" ref="D413:D422">D412+1</f>
        <v>3</v>
      </c>
      <c r="E413" s="1" t="s">
        <v>363</v>
      </c>
      <c r="F413" s="1" t="s">
        <v>1342</v>
      </c>
      <c r="G413" s="1" t="s">
        <v>1341</v>
      </c>
    </row>
    <row r="414" spans="1:7" ht="15.75">
      <c r="A414" s="1">
        <v>2006</v>
      </c>
      <c r="B414" s="1">
        <v>1</v>
      </c>
      <c r="C414" s="8" t="s">
        <v>1564</v>
      </c>
      <c r="D414" s="8">
        <f t="shared" si="34"/>
        <v>4</v>
      </c>
      <c r="E414" s="1" t="s">
        <v>1284</v>
      </c>
      <c r="F414" s="1" t="s">
        <v>916</v>
      </c>
      <c r="G414" s="1" t="s">
        <v>1342</v>
      </c>
    </row>
    <row r="415" spans="1:7" ht="15.75">
      <c r="A415" s="1">
        <v>2006</v>
      </c>
      <c r="B415" s="1">
        <v>1</v>
      </c>
      <c r="C415" s="8" t="s">
        <v>1564</v>
      </c>
      <c r="D415" s="8">
        <f t="shared" si="34"/>
        <v>5</v>
      </c>
      <c r="E415" s="1" t="s">
        <v>131</v>
      </c>
      <c r="F415" s="1" t="s">
        <v>916</v>
      </c>
      <c r="G415" s="1" t="s">
        <v>1341</v>
      </c>
    </row>
    <row r="416" spans="1:7" ht="15.75">
      <c r="A416" s="1">
        <v>2006</v>
      </c>
      <c r="B416" s="1">
        <v>1</v>
      </c>
      <c r="C416" s="8" t="s">
        <v>1564</v>
      </c>
      <c r="D416" s="8">
        <f t="shared" si="34"/>
        <v>6</v>
      </c>
      <c r="E416" s="1" t="s">
        <v>569</v>
      </c>
      <c r="F416" s="1" t="s">
        <v>916</v>
      </c>
      <c r="G416" s="1" t="s">
        <v>1342</v>
      </c>
    </row>
    <row r="417" spans="1:7" ht="15.75">
      <c r="A417" s="1">
        <v>2006</v>
      </c>
      <c r="B417" s="1">
        <v>1</v>
      </c>
      <c r="C417" s="8" t="s">
        <v>1564</v>
      </c>
      <c r="D417" s="8">
        <f t="shared" si="34"/>
        <v>7</v>
      </c>
      <c r="E417" s="1" t="s">
        <v>72</v>
      </c>
      <c r="F417" s="1" t="s">
        <v>916</v>
      </c>
      <c r="G417" s="1" t="s">
        <v>1341</v>
      </c>
    </row>
    <row r="418" spans="1:7" ht="15.75">
      <c r="A418" s="1">
        <v>2006</v>
      </c>
      <c r="B418" s="1">
        <v>1</v>
      </c>
      <c r="C418" s="8" t="s">
        <v>1564</v>
      </c>
      <c r="D418" s="8">
        <f t="shared" si="34"/>
        <v>8</v>
      </c>
      <c r="E418" s="1" t="s">
        <v>1203</v>
      </c>
      <c r="F418" s="1" t="s">
        <v>1341</v>
      </c>
      <c r="G418" s="1" t="s">
        <v>916</v>
      </c>
    </row>
    <row r="419" spans="1:7" ht="15.75">
      <c r="A419" s="1">
        <v>2006</v>
      </c>
      <c r="B419" s="1">
        <v>1</v>
      </c>
      <c r="C419" s="8" t="s">
        <v>1564</v>
      </c>
      <c r="D419" s="8">
        <f t="shared" si="34"/>
        <v>9</v>
      </c>
      <c r="E419" s="1" t="s">
        <v>1306</v>
      </c>
      <c r="F419" s="1" t="s">
        <v>916</v>
      </c>
      <c r="G419" s="1" t="s">
        <v>1341</v>
      </c>
    </row>
    <row r="420" spans="1:7" ht="15.75">
      <c r="A420" s="1">
        <v>2006</v>
      </c>
      <c r="B420" s="1">
        <v>1</v>
      </c>
      <c r="C420" s="8" t="s">
        <v>1564</v>
      </c>
      <c r="D420" s="8">
        <f t="shared" si="34"/>
        <v>10</v>
      </c>
      <c r="E420" s="1" t="s">
        <v>1113</v>
      </c>
      <c r="F420" s="1" t="s">
        <v>1342</v>
      </c>
      <c r="G420" s="1" t="s">
        <v>1341</v>
      </c>
    </row>
    <row r="421" spans="1:7" ht="15.75">
      <c r="A421" s="1">
        <v>2006</v>
      </c>
      <c r="B421" s="1">
        <v>1</v>
      </c>
      <c r="C421" s="8" t="s">
        <v>1564</v>
      </c>
      <c r="D421" s="8">
        <f t="shared" si="34"/>
        <v>11</v>
      </c>
      <c r="E421" s="1" t="s">
        <v>1261</v>
      </c>
      <c r="F421" s="1" t="s">
        <v>916</v>
      </c>
      <c r="G421" s="1" t="s">
        <v>1341</v>
      </c>
    </row>
    <row r="422" spans="1:7" ht="15.75">
      <c r="A422" s="1">
        <v>2006</v>
      </c>
      <c r="B422" s="1">
        <v>1</v>
      </c>
      <c r="C422" s="8" t="s">
        <v>1564</v>
      </c>
      <c r="D422" s="8">
        <f t="shared" si="34"/>
        <v>12</v>
      </c>
      <c r="E422" s="1" t="s">
        <v>63</v>
      </c>
      <c r="F422" s="1" t="s">
        <v>916</v>
      </c>
      <c r="G422" s="1" t="s">
        <v>1341</v>
      </c>
    </row>
    <row r="423" spans="1:7" ht="15.75">
      <c r="A423" s="1">
        <v>2006</v>
      </c>
      <c r="B423" s="1">
        <v>2</v>
      </c>
      <c r="C423" s="8" t="s">
        <v>1564</v>
      </c>
      <c r="D423" s="8">
        <f>D422+1</f>
        <v>13</v>
      </c>
      <c r="E423" s="9" t="s">
        <v>1233</v>
      </c>
      <c r="F423" s="1" t="s">
        <v>1341</v>
      </c>
      <c r="G423" s="1" t="s">
        <v>1342</v>
      </c>
    </row>
    <row r="424" spans="1:7" ht="15.75">
      <c r="A424" s="1">
        <v>2006</v>
      </c>
      <c r="B424" s="1">
        <v>2</v>
      </c>
      <c r="C424" s="8" t="s">
        <v>1564</v>
      </c>
      <c r="D424" s="8">
        <f aca="true" t="shared" si="35" ref="D424:D438">D423+1</f>
        <v>14</v>
      </c>
      <c r="E424" s="1" t="s">
        <v>605</v>
      </c>
      <c r="F424" s="1" t="s">
        <v>916</v>
      </c>
      <c r="G424" s="1" t="s">
        <v>1341</v>
      </c>
    </row>
    <row r="425" spans="1:7" ht="15.75">
      <c r="A425" s="1">
        <v>2006</v>
      </c>
      <c r="B425" s="1">
        <v>2</v>
      </c>
      <c r="C425" s="8" t="s">
        <v>1564</v>
      </c>
      <c r="D425" s="8">
        <f t="shared" si="35"/>
        <v>15</v>
      </c>
      <c r="E425" s="1" t="s">
        <v>277</v>
      </c>
      <c r="F425" s="1" t="s">
        <v>916</v>
      </c>
      <c r="G425" s="1" t="s">
        <v>1342</v>
      </c>
    </row>
    <row r="426" spans="1:7" ht="15.75">
      <c r="A426" s="1">
        <v>2006</v>
      </c>
      <c r="B426" s="1">
        <v>2</v>
      </c>
      <c r="C426" s="8" t="s">
        <v>1564</v>
      </c>
      <c r="D426" s="8">
        <f t="shared" si="35"/>
        <v>16</v>
      </c>
      <c r="E426" s="1" t="s">
        <v>278</v>
      </c>
      <c r="F426" s="1" t="s">
        <v>1341</v>
      </c>
      <c r="G426" s="1" t="s">
        <v>1342</v>
      </c>
    </row>
    <row r="427" spans="1:7" ht="15.75">
      <c r="A427" s="1">
        <v>2006</v>
      </c>
      <c r="B427" s="1">
        <v>2</v>
      </c>
      <c r="C427" s="8" t="s">
        <v>1564</v>
      </c>
      <c r="D427" s="8">
        <f t="shared" si="35"/>
        <v>17</v>
      </c>
      <c r="E427" s="1" t="s">
        <v>299</v>
      </c>
      <c r="F427" s="1" t="s">
        <v>916</v>
      </c>
      <c r="G427" s="1" t="s">
        <v>1341</v>
      </c>
    </row>
    <row r="428" spans="1:7" ht="15.75">
      <c r="A428" s="1">
        <v>2006</v>
      </c>
      <c r="B428" s="1">
        <v>2</v>
      </c>
      <c r="C428" s="8" t="s">
        <v>1564</v>
      </c>
      <c r="D428" s="8">
        <f t="shared" si="35"/>
        <v>18</v>
      </c>
      <c r="E428" s="1" t="s">
        <v>688</v>
      </c>
      <c r="F428" s="1" t="s">
        <v>916</v>
      </c>
      <c r="G428" s="1" t="s">
        <v>1342</v>
      </c>
    </row>
    <row r="429" spans="1:7" ht="15.75">
      <c r="A429" s="1">
        <v>2006</v>
      </c>
      <c r="B429" s="1">
        <v>2</v>
      </c>
      <c r="C429" s="8" t="s">
        <v>1564</v>
      </c>
      <c r="D429" s="8">
        <f t="shared" si="35"/>
        <v>19</v>
      </c>
      <c r="E429" s="1" t="s">
        <v>625</v>
      </c>
      <c r="F429" s="1" t="s">
        <v>916</v>
      </c>
      <c r="G429" s="1" t="s">
        <v>1341</v>
      </c>
    </row>
    <row r="430" spans="1:7" ht="15.75">
      <c r="A430" s="1">
        <v>2006</v>
      </c>
      <c r="B430" s="1">
        <v>2</v>
      </c>
      <c r="C430" s="8" t="s">
        <v>1564</v>
      </c>
      <c r="D430" s="8">
        <f t="shared" si="35"/>
        <v>20</v>
      </c>
      <c r="E430" s="1" t="s">
        <v>245</v>
      </c>
      <c r="F430" s="1" t="s">
        <v>916</v>
      </c>
      <c r="G430" s="1" t="s">
        <v>1341</v>
      </c>
    </row>
    <row r="431" spans="1:7" ht="15.75">
      <c r="A431" s="1">
        <v>2006</v>
      </c>
      <c r="B431" s="1">
        <v>2</v>
      </c>
      <c r="C431" s="8" t="s">
        <v>1564</v>
      </c>
      <c r="D431" s="8">
        <f t="shared" si="35"/>
        <v>21</v>
      </c>
      <c r="E431" s="1" t="s">
        <v>246</v>
      </c>
      <c r="F431" s="1" t="s">
        <v>916</v>
      </c>
      <c r="G431" s="1" t="s">
        <v>1341</v>
      </c>
    </row>
    <row r="432" spans="1:7" ht="15.75">
      <c r="A432" s="1">
        <v>2006</v>
      </c>
      <c r="B432" s="1">
        <v>2</v>
      </c>
      <c r="C432" s="8" t="s">
        <v>1564</v>
      </c>
      <c r="D432" s="8">
        <f t="shared" si="35"/>
        <v>22</v>
      </c>
      <c r="E432" s="1" t="s">
        <v>968</v>
      </c>
      <c r="F432" s="1" t="s">
        <v>1342</v>
      </c>
      <c r="G432" s="1" t="s">
        <v>1341</v>
      </c>
    </row>
    <row r="433" spans="1:7" ht="15.75">
      <c r="A433" s="1">
        <v>2006</v>
      </c>
      <c r="B433" s="1">
        <v>2</v>
      </c>
      <c r="C433" s="8" t="s">
        <v>1564</v>
      </c>
      <c r="D433" s="8">
        <f t="shared" si="35"/>
        <v>23</v>
      </c>
      <c r="E433" s="1" t="s">
        <v>969</v>
      </c>
      <c r="F433" s="1" t="s">
        <v>1341</v>
      </c>
      <c r="G433" s="1" t="s">
        <v>916</v>
      </c>
    </row>
    <row r="434" spans="1:7" ht="15.75">
      <c r="A434" s="1">
        <v>2006</v>
      </c>
      <c r="B434" s="1">
        <v>2</v>
      </c>
      <c r="C434" s="8" t="s">
        <v>1564</v>
      </c>
      <c r="D434" s="8">
        <f t="shared" si="35"/>
        <v>24</v>
      </c>
      <c r="E434" s="1" t="s">
        <v>864</v>
      </c>
      <c r="F434" s="1" t="s">
        <v>916</v>
      </c>
      <c r="G434" s="1" t="s">
        <v>1341</v>
      </c>
    </row>
    <row r="435" spans="1:7" ht="15.75">
      <c r="A435" s="1">
        <v>2006</v>
      </c>
      <c r="B435" s="1">
        <v>2</v>
      </c>
      <c r="C435" s="8" t="s">
        <v>1564</v>
      </c>
      <c r="D435" s="8">
        <f t="shared" si="35"/>
        <v>25</v>
      </c>
      <c r="E435" s="1" t="s">
        <v>870</v>
      </c>
      <c r="F435" s="1" t="s">
        <v>916</v>
      </c>
      <c r="G435" s="1" t="s">
        <v>1341</v>
      </c>
    </row>
    <row r="436" spans="1:7" ht="15.75">
      <c r="A436" s="1">
        <v>2006</v>
      </c>
      <c r="B436" s="1">
        <v>2</v>
      </c>
      <c r="C436" s="8" t="s">
        <v>1564</v>
      </c>
      <c r="D436" s="8">
        <f t="shared" si="35"/>
        <v>26</v>
      </c>
      <c r="E436" s="1" t="s">
        <v>1467</v>
      </c>
      <c r="F436" s="1" t="s">
        <v>916</v>
      </c>
      <c r="G436" s="1" t="s">
        <v>1341</v>
      </c>
    </row>
    <row r="437" spans="1:7" ht="15.75">
      <c r="A437" s="1">
        <v>2006</v>
      </c>
      <c r="B437" s="1">
        <v>2</v>
      </c>
      <c r="C437" s="8" t="s">
        <v>1564</v>
      </c>
      <c r="D437" s="8">
        <f t="shared" si="35"/>
        <v>27</v>
      </c>
      <c r="E437" s="1" t="s">
        <v>1230</v>
      </c>
      <c r="F437" s="1" t="s">
        <v>1342</v>
      </c>
      <c r="G437" s="1" t="s">
        <v>1341</v>
      </c>
    </row>
    <row r="438" spans="1:7" ht="15.75">
      <c r="A438" s="1">
        <v>2006</v>
      </c>
      <c r="B438" s="1">
        <v>3</v>
      </c>
      <c r="C438" s="8" t="s">
        <v>1564</v>
      </c>
      <c r="D438" s="8">
        <f t="shared" si="35"/>
        <v>28</v>
      </c>
      <c r="E438" s="1" t="s">
        <v>1231</v>
      </c>
      <c r="F438" s="1" t="s">
        <v>1342</v>
      </c>
      <c r="G438" s="1" t="s">
        <v>916</v>
      </c>
    </row>
    <row r="439" spans="1:7" ht="15.75">
      <c r="A439" s="1">
        <v>2006</v>
      </c>
      <c r="B439" s="1">
        <v>3</v>
      </c>
      <c r="C439" s="8" t="s">
        <v>1564</v>
      </c>
      <c r="D439" s="8">
        <f aca="true" t="shared" si="36" ref="D439:D449">D438+1</f>
        <v>29</v>
      </c>
      <c r="E439" s="9" t="s">
        <v>590</v>
      </c>
      <c r="F439" s="1" t="s">
        <v>916</v>
      </c>
      <c r="G439" s="1" t="s">
        <v>1341</v>
      </c>
    </row>
    <row r="440" spans="1:7" ht="15.75">
      <c r="A440" s="1">
        <v>2006</v>
      </c>
      <c r="B440" s="1">
        <v>3</v>
      </c>
      <c r="C440" s="8" t="s">
        <v>1564</v>
      </c>
      <c r="D440" s="8">
        <f t="shared" si="36"/>
        <v>30</v>
      </c>
      <c r="E440" s="1" t="s">
        <v>589</v>
      </c>
      <c r="F440" s="1" t="s">
        <v>916</v>
      </c>
      <c r="G440" s="1" t="s">
        <v>1341</v>
      </c>
    </row>
    <row r="441" spans="1:7" ht="15.75">
      <c r="A441" s="1">
        <v>2006</v>
      </c>
      <c r="B441" s="1">
        <v>3</v>
      </c>
      <c r="C441" s="8" t="s">
        <v>1564</v>
      </c>
      <c r="D441" s="8">
        <f t="shared" si="36"/>
        <v>31</v>
      </c>
      <c r="E441" s="1" t="s">
        <v>1260</v>
      </c>
      <c r="F441" s="1" t="s">
        <v>916</v>
      </c>
      <c r="G441" s="1" t="s">
        <v>1341</v>
      </c>
    </row>
    <row r="442" spans="1:7" ht="15.75">
      <c r="A442" s="1">
        <v>2006</v>
      </c>
      <c r="B442" s="1">
        <v>3</v>
      </c>
      <c r="C442" s="8" t="s">
        <v>1564</v>
      </c>
      <c r="D442" s="8">
        <f t="shared" si="36"/>
        <v>32</v>
      </c>
      <c r="E442" s="1" t="s">
        <v>931</v>
      </c>
      <c r="F442" s="1" t="s">
        <v>916</v>
      </c>
      <c r="G442" s="1" t="s">
        <v>1341</v>
      </c>
    </row>
    <row r="443" spans="1:7" ht="15.75">
      <c r="A443" s="1">
        <v>2006</v>
      </c>
      <c r="B443" s="1">
        <v>3</v>
      </c>
      <c r="C443" s="8" t="s">
        <v>1564</v>
      </c>
      <c r="D443" s="8">
        <f t="shared" si="36"/>
        <v>33</v>
      </c>
      <c r="E443" s="1" t="s">
        <v>1153</v>
      </c>
      <c r="F443" s="1" t="s">
        <v>916</v>
      </c>
      <c r="G443" s="1" t="s">
        <v>1341</v>
      </c>
    </row>
    <row r="444" spans="1:7" ht="15.75">
      <c r="A444" s="1">
        <v>2006</v>
      </c>
      <c r="B444" s="1">
        <v>4</v>
      </c>
      <c r="C444" s="8" t="s">
        <v>1564</v>
      </c>
      <c r="D444" s="8">
        <f t="shared" si="36"/>
        <v>34</v>
      </c>
      <c r="E444" s="9" t="s">
        <v>163</v>
      </c>
      <c r="F444" s="1" t="s">
        <v>916</v>
      </c>
      <c r="G444" s="1" t="s">
        <v>1341</v>
      </c>
    </row>
    <row r="445" spans="1:7" ht="15.75">
      <c r="A445" s="1">
        <v>2006</v>
      </c>
      <c r="B445" s="1">
        <v>4</v>
      </c>
      <c r="C445" s="8" t="s">
        <v>1564</v>
      </c>
      <c r="D445" s="8">
        <f t="shared" si="36"/>
        <v>35</v>
      </c>
      <c r="E445" s="1" t="s">
        <v>1089</v>
      </c>
      <c r="F445" s="1" t="s">
        <v>916</v>
      </c>
      <c r="G445" s="1" t="s">
        <v>1341</v>
      </c>
    </row>
    <row r="446" spans="1:7" ht="15.75">
      <c r="A446" s="1">
        <v>2006</v>
      </c>
      <c r="B446" s="1">
        <v>4</v>
      </c>
      <c r="C446" s="8" t="s">
        <v>1564</v>
      </c>
      <c r="D446" s="8">
        <f t="shared" si="36"/>
        <v>36</v>
      </c>
      <c r="E446" s="1" t="s">
        <v>1090</v>
      </c>
      <c r="F446" s="1" t="s">
        <v>916</v>
      </c>
      <c r="G446" s="1" t="s">
        <v>1341</v>
      </c>
    </row>
    <row r="447" spans="1:7" ht="15.75">
      <c r="A447" s="1">
        <v>2006</v>
      </c>
      <c r="B447" s="1">
        <v>4</v>
      </c>
      <c r="C447" s="8" t="s">
        <v>1564</v>
      </c>
      <c r="D447" s="8">
        <f t="shared" si="36"/>
        <v>37</v>
      </c>
      <c r="E447" s="1" t="s">
        <v>290</v>
      </c>
      <c r="F447" s="1" t="s">
        <v>1341</v>
      </c>
      <c r="G447" s="1" t="s">
        <v>1342</v>
      </c>
    </row>
    <row r="448" spans="1:7" ht="15.75">
      <c r="A448" s="1">
        <v>2006</v>
      </c>
      <c r="B448" s="1">
        <v>4</v>
      </c>
      <c r="C448" s="8" t="s">
        <v>1564</v>
      </c>
      <c r="D448" s="8">
        <f t="shared" si="36"/>
        <v>38</v>
      </c>
      <c r="E448" s="1" t="s">
        <v>964</v>
      </c>
      <c r="F448" s="1" t="s">
        <v>916</v>
      </c>
      <c r="G448" s="1" t="s">
        <v>1341</v>
      </c>
    </row>
    <row r="449" spans="1:7" ht="15.75">
      <c r="A449" s="1">
        <v>2006</v>
      </c>
      <c r="B449" s="1">
        <v>4</v>
      </c>
      <c r="C449" s="8" t="s">
        <v>1564</v>
      </c>
      <c r="D449" s="8">
        <f t="shared" si="36"/>
        <v>39</v>
      </c>
      <c r="E449" s="1" t="s">
        <v>1070</v>
      </c>
      <c r="F449" s="1" t="s">
        <v>916</v>
      </c>
      <c r="G449" s="1" t="s">
        <v>1341</v>
      </c>
    </row>
    <row r="450" spans="1:7" ht="15.75">
      <c r="A450" s="1">
        <v>2006</v>
      </c>
      <c r="B450" s="1">
        <v>5</v>
      </c>
      <c r="C450" s="8" t="s">
        <v>1564</v>
      </c>
      <c r="D450" s="8">
        <f>D449+1</f>
        <v>40</v>
      </c>
      <c r="E450" s="9" t="s">
        <v>537</v>
      </c>
      <c r="F450" s="1" t="s">
        <v>1341</v>
      </c>
      <c r="G450" s="1" t="s">
        <v>916</v>
      </c>
    </row>
    <row r="451" spans="1:7" ht="15.75">
      <c r="A451" s="1">
        <v>2006</v>
      </c>
      <c r="B451" s="1">
        <v>5</v>
      </c>
      <c r="C451" s="8" t="s">
        <v>1564</v>
      </c>
      <c r="D451" s="8">
        <f aca="true" t="shared" si="37" ref="D451:D457">D450+1</f>
        <v>41</v>
      </c>
      <c r="E451" s="1" t="s">
        <v>538</v>
      </c>
      <c r="F451" s="1" t="s">
        <v>916</v>
      </c>
      <c r="G451" s="1" t="s">
        <v>1341</v>
      </c>
    </row>
    <row r="452" spans="1:7" ht="15.75">
      <c r="A452" s="1">
        <v>2006</v>
      </c>
      <c r="B452" s="1">
        <v>5</v>
      </c>
      <c r="C452" s="8" t="s">
        <v>1564</v>
      </c>
      <c r="D452" s="8">
        <f t="shared" si="37"/>
        <v>42</v>
      </c>
      <c r="E452" s="1" t="s">
        <v>645</v>
      </c>
      <c r="F452" s="1" t="s">
        <v>916</v>
      </c>
      <c r="G452" s="1" t="s">
        <v>1341</v>
      </c>
    </row>
    <row r="453" spans="1:7" ht="15.75">
      <c r="A453" s="1">
        <v>2006</v>
      </c>
      <c r="B453" s="1">
        <v>5</v>
      </c>
      <c r="C453" s="8" t="s">
        <v>1564</v>
      </c>
      <c r="D453" s="8">
        <f t="shared" si="37"/>
        <v>43</v>
      </c>
      <c r="E453" s="1" t="s">
        <v>45</v>
      </c>
      <c r="F453" s="1" t="s">
        <v>916</v>
      </c>
      <c r="G453" s="1" t="s">
        <v>1341</v>
      </c>
    </row>
    <row r="454" spans="1:7" ht="15.75">
      <c r="A454" s="1">
        <v>2006</v>
      </c>
      <c r="B454" s="1">
        <v>5</v>
      </c>
      <c r="C454" s="8" t="s">
        <v>1564</v>
      </c>
      <c r="D454" s="8">
        <f t="shared" si="37"/>
        <v>44</v>
      </c>
      <c r="E454" s="1" t="s">
        <v>1095</v>
      </c>
      <c r="F454" s="1" t="s">
        <v>1341</v>
      </c>
      <c r="G454" s="1" t="s">
        <v>916</v>
      </c>
    </row>
    <row r="455" spans="1:7" ht="15.75">
      <c r="A455" s="1">
        <v>2006</v>
      </c>
      <c r="B455" s="1">
        <v>5</v>
      </c>
      <c r="C455" s="8" t="s">
        <v>1564</v>
      </c>
      <c r="D455" s="8">
        <f t="shared" si="37"/>
        <v>45</v>
      </c>
      <c r="E455" s="1" t="s">
        <v>18</v>
      </c>
      <c r="F455" s="1" t="s">
        <v>916</v>
      </c>
      <c r="G455" s="1" t="s">
        <v>1342</v>
      </c>
    </row>
    <row r="456" spans="1:7" ht="15.75">
      <c r="A456" s="1">
        <v>2006</v>
      </c>
      <c r="B456" s="1">
        <v>5</v>
      </c>
      <c r="C456" s="8" t="s">
        <v>1564</v>
      </c>
      <c r="D456" s="8">
        <f t="shared" si="37"/>
        <v>46</v>
      </c>
      <c r="E456" s="1" t="s">
        <v>1551</v>
      </c>
      <c r="F456" s="1" t="s">
        <v>1342</v>
      </c>
      <c r="G456" s="1" t="s">
        <v>916</v>
      </c>
    </row>
    <row r="457" spans="1:7" ht="15.75">
      <c r="A457" s="1">
        <v>2006</v>
      </c>
      <c r="B457" s="1">
        <v>5</v>
      </c>
      <c r="C457" s="8" t="s">
        <v>1564</v>
      </c>
      <c r="D457" s="8">
        <f t="shared" si="37"/>
        <v>47</v>
      </c>
      <c r="E457" s="1" t="s">
        <v>148</v>
      </c>
      <c r="F457" s="1" t="s">
        <v>916</v>
      </c>
      <c r="G457" s="1" t="s">
        <v>1341</v>
      </c>
    </row>
    <row r="458" spans="1:7" ht="15.75">
      <c r="A458" s="1">
        <v>2006</v>
      </c>
      <c r="B458" s="1">
        <v>5</v>
      </c>
      <c r="C458" s="8" t="s">
        <v>1564</v>
      </c>
      <c r="D458" s="8">
        <f aca="true" t="shared" si="38" ref="D458:D464">D457+1</f>
        <v>48</v>
      </c>
      <c r="E458" s="1" t="s">
        <v>329</v>
      </c>
      <c r="F458" s="1" t="s">
        <v>1342</v>
      </c>
      <c r="G458" s="1" t="s">
        <v>916</v>
      </c>
    </row>
    <row r="459" spans="1:7" ht="15.75">
      <c r="A459" s="1">
        <v>2006</v>
      </c>
      <c r="B459" s="1">
        <v>6</v>
      </c>
      <c r="C459" s="8" t="s">
        <v>1564</v>
      </c>
      <c r="D459" s="8">
        <f t="shared" si="38"/>
        <v>49</v>
      </c>
      <c r="E459" s="9" t="s">
        <v>1168</v>
      </c>
      <c r="F459" s="1" t="s">
        <v>1341</v>
      </c>
      <c r="G459" s="1" t="s">
        <v>916</v>
      </c>
    </row>
    <row r="460" spans="1:7" ht="15.75">
      <c r="A460" s="1">
        <v>2006</v>
      </c>
      <c r="B460" s="1">
        <v>6</v>
      </c>
      <c r="C460" s="8" t="s">
        <v>1564</v>
      </c>
      <c r="D460" s="8">
        <f t="shared" si="38"/>
        <v>50</v>
      </c>
      <c r="E460" s="1" t="s">
        <v>1374</v>
      </c>
      <c r="F460" s="1" t="s">
        <v>916</v>
      </c>
      <c r="G460" s="1" t="s">
        <v>1341</v>
      </c>
    </row>
    <row r="461" spans="1:7" ht="15.75">
      <c r="A461" s="1">
        <v>2006</v>
      </c>
      <c r="B461" s="1">
        <v>6</v>
      </c>
      <c r="C461" s="8" t="s">
        <v>1564</v>
      </c>
      <c r="D461" s="8">
        <f t="shared" si="38"/>
        <v>51</v>
      </c>
      <c r="E461" s="1" t="s">
        <v>1347</v>
      </c>
      <c r="F461" s="1" t="s">
        <v>1342</v>
      </c>
      <c r="G461" s="1" t="s">
        <v>1341</v>
      </c>
    </row>
    <row r="462" spans="1:7" ht="15.75">
      <c r="A462" s="1">
        <v>2006</v>
      </c>
      <c r="B462" s="1">
        <v>6</v>
      </c>
      <c r="C462" s="8" t="s">
        <v>1564</v>
      </c>
      <c r="D462" s="8">
        <f t="shared" si="38"/>
        <v>52</v>
      </c>
      <c r="E462" s="1" t="s">
        <v>1549</v>
      </c>
      <c r="F462" s="1" t="s">
        <v>916</v>
      </c>
      <c r="G462" s="1" t="s">
        <v>1341</v>
      </c>
    </row>
    <row r="463" spans="1:7" ht="15.75">
      <c r="A463" s="1">
        <v>2006</v>
      </c>
      <c r="B463" s="1">
        <v>6</v>
      </c>
      <c r="C463" s="8" t="s">
        <v>1564</v>
      </c>
      <c r="D463" s="8">
        <f t="shared" si="38"/>
        <v>53</v>
      </c>
      <c r="E463" s="1" t="s">
        <v>1561</v>
      </c>
      <c r="F463" s="1" t="s">
        <v>1342</v>
      </c>
      <c r="G463" s="1" t="s">
        <v>1341</v>
      </c>
    </row>
    <row r="464" spans="1:7" ht="15.75">
      <c r="A464" s="1">
        <v>2006</v>
      </c>
      <c r="B464" s="1">
        <v>6</v>
      </c>
      <c r="C464" s="8" t="s">
        <v>1564</v>
      </c>
      <c r="D464" s="8">
        <f t="shared" si="38"/>
        <v>54</v>
      </c>
      <c r="E464" s="1" t="s">
        <v>1218</v>
      </c>
      <c r="F464" s="1" t="s">
        <v>1341</v>
      </c>
      <c r="G464" s="1" t="s">
        <v>1342</v>
      </c>
    </row>
    <row r="465" spans="1:7" ht="15.75">
      <c r="A465" s="1">
        <v>2006</v>
      </c>
      <c r="B465" s="1">
        <v>7</v>
      </c>
      <c r="C465" s="8" t="s">
        <v>1564</v>
      </c>
      <c r="D465" s="8">
        <f aca="true" t="shared" si="39" ref="D465:D472">D464+1</f>
        <v>55</v>
      </c>
      <c r="E465" s="9" t="s">
        <v>1019</v>
      </c>
      <c r="F465" s="1" t="s">
        <v>916</v>
      </c>
      <c r="G465" s="1" t="s">
        <v>1341</v>
      </c>
    </row>
    <row r="466" spans="1:7" ht="15.75">
      <c r="A466" s="1">
        <v>2006</v>
      </c>
      <c r="B466" s="1">
        <v>7</v>
      </c>
      <c r="C466" s="8" t="s">
        <v>1564</v>
      </c>
      <c r="D466" s="8">
        <f t="shared" si="39"/>
        <v>56</v>
      </c>
      <c r="E466" s="1" t="s">
        <v>211</v>
      </c>
      <c r="F466" s="1" t="s">
        <v>916</v>
      </c>
      <c r="G466" s="1" t="s">
        <v>1341</v>
      </c>
    </row>
    <row r="467" spans="1:7" ht="15.75">
      <c r="A467" s="1">
        <v>2006</v>
      </c>
      <c r="B467" s="1">
        <v>7</v>
      </c>
      <c r="C467" s="8" t="s">
        <v>1564</v>
      </c>
      <c r="D467" s="8">
        <f t="shared" si="39"/>
        <v>57</v>
      </c>
      <c r="E467" s="1" t="s">
        <v>212</v>
      </c>
      <c r="F467" s="1" t="s">
        <v>1341</v>
      </c>
      <c r="G467" s="1" t="s">
        <v>1342</v>
      </c>
    </row>
    <row r="468" spans="1:7" ht="15.75">
      <c r="A468" s="1">
        <v>2006</v>
      </c>
      <c r="B468" s="1">
        <v>7</v>
      </c>
      <c r="C468" s="8" t="s">
        <v>1564</v>
      </c>
      <c r="D468" s="8">
        <f t="shared" si="39"/>
        <v>58</v>
      </c>
      <c r="E468" s="1" t="s">
        <v>147</v>
      </c>
      <c r="F468" s="1" t="s">
        <v>1342</v>
      </c>
      <c r="G468" s="1" t="s">
        <v>1341</v>
      </c>
    </row>
    <row r="469" spans="1:10" ht="15.75">
      <c r="A469" s="1">
        <v>2006</v>
      </c>
      <c r="B469" s="1">
        <v>8</v>
      </c>
      <c r="C469" s="8" t="s">
        <v>1564</v>
      </c>
      <c r="D469" s="8">
        <f t="shared" si="39"/>
        <v>59</v>
      </c>
      <c r="E469" s="9" t="s">
        <v>1177</v>
      </c>
      <c r="F469" s="1" t="s">
        <v>916</v>
      </c>
      <c r="G469" s="1" t="s">
        <v>1342</v>
      </c>
      <c r="J469" s="1" t="s">
        <v>1341</v>
      </c>
    </row>
    <row r="470" spans="1:10" ht="15.75">
      <c r="A470" s="1">
        <v>2006</v>
      </c>
      <c r="B470" s="1">
        <v>8</v>
      </c>
      <c r="C470" s="8" t="s">
        <v>1564</v>
      </c>
      <c r="D470" s="8">
        <f t="shared" si="39"/>
        <v>60</v>
      </c>
      <c r="E470" s="1" t="s">
        <v>1178</v>
      </c>
      <c r="F470" s="1" t="s">
        <v>916</v>
      </c>
      <c r="G470" s="1" t="s">
        <v>1342</v>
      </c>
      <c r="J470" s="1" t="s">
        <v>1341</v>
      </c>
    </row>
    <row r="471" spans="1:10" ht="15.75">
      <c r="A471" s="1">
        <v>2006</v>
      </c>
      <c r="B471" s="1">
        <v>8</v>
      </c>
      <c r="C471" s="8" t="s">
        <v>1564</v>
      </c>
      <c r="D471" s="8">
        <f t="shared" si="39"/>
        <v>61</v>
      </c>
      <c r="E471" s="1" t="s">
        <v>1020</v>
      </c>
      <c r="F471" s="1" t="s">
        <v>916</v>
      </c>
      <c r="G471" s="1" t="s">
        <v>1342</v>
      </c>
      <c r="J471" s="1" t="s">
        <v>1341</v>
      </c>
    </row>
    <row r="472" spans="1:10" ht="15.75">
      <c r="A472" s="1">
        <v>2006</v>
      </c>
      <c r="B472" s="1">
        <v>8</v>
      </c>
      <c r="C472" s="8" t="s">
        <v>1564</v>
      </c>
      <c r="D472" s="8">
        <f t="shared" si="39"/>
        <v>62</v>
      </c>
      <c r="E472" s="1" t="s">
        <v>1532</v>
      </c>
      <c r="F472" s="1" t="s">
        <v>1342</v>
      </c>
      <c r="G472" s="1" t="s">
        <v>916</v>
      </c>
      <c r="J472" s="1" t="s">
        <v>1341</v>
      </c>
    </row>
    <row r="473" spans="1:7" ht="15.75">
      <c r="A473" s="1">
        <v>2006</v>
      </c>
      <c r="B473" s="1">
        <v>9</v>
      </c>
      <c r="C473" s="8" t="s">
        <v>1564</v>
      </c>
      <c r="D473" s="8">
        <f aca="true" t="shared" si="40" ref="D473:D480">D472+1</f>
        <v>63</v>
      </c>
      <c r="E473" s="9" t="s">
        <v>117</v>
      </c>
      <c r="F473" s="1" t="s">
        <v>916</v>
      </c>
      <c r="G473" s="1" t="s">
        <v>1341</v>
      </c>
    </row>
    <row r="474" spans="1:7" ht="15.75">
      <c r="A474" s="1">
        <v>2006</v>
      </c>
      <c r="B474" s="1">
        <v>9</v>
      </c>
      <c r="C474" s="8" t="s">
        <v>1564</v>
      </c>
      <c r="D474" s="8">
        <f t="shared" si="40"/>
        <v>64</v>
      </c>
      <c r="E474" s="1" t="s">
        <v>341</v>
      </c>
      <c r="F474" s="1" t="s">
        <v>916</v>
      </c>
      <c r="G474" s="1" t="s">
        <v>1341</v>
      </c>
    </row>
    <row r="475" spans="1:7" ht="15.75">
      <c r="A475" s="1">
        <v>2006</v>
      </c>
      <c r="B475" s="1">
        <v>10</v>
      </c>
      <c r="C475" s="8" t="s">
        <v>1564</v>
      </c>
      <c r="D475" s="8">
        <f t="shared" si="40"/>
        <v>65</v>
      </c>
      <c r="E475" s="1" t="s">
        <v>1449</v>
      </c>
      <c r="F475" s="1" t="s">
        <v>916</v>
      </c>
      <c r="G475" s="1" t="s">
        <v>1341</v>
      </c>
    </row>
    <row r="476" spans="1:7" ht="15.75">
      <c r="A476" s="1">
        <v>2006</v>
      </c>
      <c r="B476" s="1">
        <v>10</v>
      </c>
      <c r="C476" s="8" t="s">
        <v>1564</v>
      </c>
      <c r="D476" s="8">
        <f t="shared" si="40"/>
        <v>66</v>
      </c>
      <c r="E476" s="1" t="s">
        <v>751</v>
      </c>
      <c r="F476" s="1" t="s">
        <v>916</v>
      </c>
      <c r="G476" s="1" t="s">
        <v>1341</v>
      </c>
    </row>
    <row r="477" spans="1:7" ht="15.75">
      <c r="A477" s="1">
        <v>2006</v>
      </c>
      <c r="B477" s="1">
        <v>11</v>
      </c>
      <c r="C477" s="8" t="s">
        <v>1564</v>
      </c>
      <c r="D477" s="8">
        <f t="shared" si="40"/>
        <v>67</v>
      </c>
      <c r="E477" s="9" t="s">
        <v>945</v>
      </c>
      <c r="F477" s="1" t="s">
        <v>916</v>
      </c>
      <c r="G477" s="1" t="s">
        <v>1341</v>
      </c>
    </row>
    <row r="478" spans="1:7" ht="15.75">
      <c r="A478" s="1">
        <v>2006</v>
      </c>
      <c r="B478" s="1">
        <v>11</v>
      </c>
      <c r="C478" s="8" t="s">
        <v>1564</v>
      </c>
      <c r="D478" s="8">
        <f t="shared" si="40"/>
        <v>68</v>
      </c>
      <c r="E478" s="1" t="s">
        <v>250</v>
      </c>
      <c r="F478" s="1" t="s">
        <v>916</v>
      </c>
      <c r="G478" s="1" t="s">
        <v>1341</v>
      </c>
    </row>
    <row r="479" spans="1:7" ht="15.75">
      <c r="A479" s="1">
        <v>2006</v>
      </c>
      <c r="B479" s="1">
        <v>11</v>
      </c>
      <c r="C479" s="8" t="s">
        <v>1564</v>
      </c>
      <c r="D479" s="8">
        <f t="shared" si="40"/>
        <v>69</v>
      </c>
      <c r="E479" s="1" t="s">
        <v>251</v>
      </c>
      <c r="F479" s="1" t="s">
        <v>1341</v>
      </c>
      <c r="G479" s="1" t="s">
        <v>916</v>
      </c>
    </row>
    <row r="480" spans="1:7" ht="15.75">
      <c r="A480" s="1">
        <v>2006</v>
      </c>
      <c r="B480" s="1">
        <v>11</v>
      </c>
      <c r="C480" s="8" t="s">
        <v>1564</v>
      </c>
      <c r="D480" s="8">
        <f t="shared" si="40"/>
        <v>70</v>
      </c>
      <c r="E480" s="1" t="s">
        <v>412</v>
      </c>
      <c r="F480" s="1" t="s">
        <v>1342</v>
      </c>
      <c r="G480" s="1" t="s">
        <v>916</v>
      </c>
    </row>
    <row r="481" spans="1:7" ht="15.75">
      <c r="A481" s="1">
        <v>2006</v>
      </c>
      <c r="B481" s="1">
        <v>12</v>
      </c>
      <c r="C481" s="8" t="s">
        <v>1564</v>
      </c>
      <c r="D481" s="8">
        <f aca="true" t="shared" si="41" ref="D481:D490">D480+1</f>
        <v>71</v>
      </c>
      <c r="E481" s="9" t="s">
        <v>339</v>
      </c>
      <c r="F481" s="1" t="s">
        <v>916</v>
      </c>
      <c r="G481" s="1" t="s">
        <v>1341</v>
      </c>
    </row>
    <row r="482" spans="1:7" ht="15.75">
      <c r="A482" s="1">
        <v>2006</v>
      </c>
      <c r="B482" s="1">
        <v>12</v>
      </c>
      <c r="C482" s="8" t="s">
        <v>1564</v>
      </c>
      <c r="D482" s="8">
        <f t="shared" si="41"/>
        <v>72</v>
      </c>
      <c r="E482" s="1" t="s">
        <v>1169</v>
      </c>
      <c r="F482" s="1" t="s">
        <v>916</v>
      </c>
      <c r="G482" s="1" t="s">
        <v>1341</v>
      </c>
    </row>
    <row r="483" spans="1:7" ht="15.75">
      <c r="A483" s="1">
        <v>2006</v>
      </c>
      <c r="B483" s="1">
        <v>12</v>
      </c>
      <c r="C483" s="8" t="s">
        <v>1564</v>
      </c>
      <c r="D483" s="8">
        <f t="shared" si="41"/>
        <v>73</v>
      </c>
      <c r="E483" s="1" t="s">
        <v>136</v>
      </c>
      <c r="F483" s="1" t="s">
        <v>916</v>
      </c>
      <c r="G483" s="1" t="s">
        <v>1341</v>
      </c>
    </row>
    <row r="484" spans="1:7" ht="15.75">
      <c r="A484" s="1">
        <v>2006</v>
      </c>
      <c r="B484" s="1">
        <v>13</v>
      </c>
      <c r="C484" s="8" t="s">
        <v>1564</v>
      </c>
      <c r="D484" s="8">
        <f t="shared" si="41"/>
        <v>74</v>
      </c>
      <c r="E484" s="9" t="s">
        <v>1415</v>
      </c>
      <c r="F484" s="1" t="s">
        <v>1341</v>
      </c>
      <c r="G484" s="1" t="s">
        <v>916</v>
      </c>
    </row>
    <row r="485" spans="1:7" ht="15.75">
      <c r="A485" s="1">
        <v>2006</v>
      </c>
      <c r="B485" s="1">
        <v>13</v>
      </c>
      <c r="C485" s="8" t="s">
        <v>1564</v>
      </c>
      <c r="D485" s="8">
        <f t="shared" si="41"/>
        <v>75</v>
      </c>
      <c r="E485" s="1" t="s">
        <v>1416</v>
      </c>
      <c r="F485" s="1" t="s">
        <v>916</v>
      </c>
      <c r="G485" s="1" t="s">
        <v>1342</v>
      </c>
    </row>
    <row r="486" spans="1:7" ht="15.75">
      <c r="A486" s="1">
        <v>2006</v>
      </c>
      <c r="B486" s="1">
        <v>14</v>
      </c>
      <c r="C486" s="8" t="s">
        <v>1564</v>
      </c>
      <c r="D486" s="8">
        <f t="shared" si="41"/>
        <v>76</v>
      </c>
      <c r="E486" s="9" t="s">
        <v>1201</v>
      </c>
      <c r="F486" s="1" t="s">
        <v>1341</v>
      </c>
      <c r="G486" s="1" t="s">
        <v>916</v>
      </c>
    </row>
    <row r="487" spans="1:7" ht="15.75">
      <c r="A487" s="1">
        <v>2006</v>
      </c>
      <c r="B487" s="1">
        <v>14</v>
      </c>
      <c r="C487" s="8" t="s">
        <v>1564</v>
      </c>
      <c r="D487" s="8">
        <f t="shared" si="41"/>
        <v>77</v>
      </c>
      <c r="E487" s="1" t="s">
        <v>300</v>
      </c>
      <c r="F487" s="1" t="s">
        <v>916</v>
      </c>
      <c r="G487" s="1" t="s">
        <v>1341</v>
      </c>
    </row>
    <row r="488" spans="1:7" ht="15.75">
      <c r="A488" s="1">
        <v>2006</v>
      </c>
      <c r="B488" s="1">
        <v>14</v>
      </c>
      <c r="C488" s="8" t="s">
        <v>1564</v>
      </c>
      <c r="D488" s="8">
        <f t="shared" si="41"/>
        <v>78</v>
      </c>
      <c r="E488" s="1" t="s">
        <v>865</v>
      </c>
      <c r="F488" s="1" t="s">
        <v>916</v>
      </c>
      <c r="G488" s="1" t="s">
        <v>1341</v>
      </c>
    </row>
    <row r="489" spans="1:7" ht="15.75">
      <c r="A489" s="1">
        <v>2006</v>
      </c>
      <c r="B489" s="1">
        <v>14</v>
      </c>
      <c r="C489" s="8" t="s">
        <v>1564</v>
      </c>
      <c r="D489" s="8">
        <f t="shared" si="41"/>
        <v>79</v>
      </c>
      <c r="E489" s="1" t="s">
        <v>1397</v>
      </c>
      <c r="F489" s="1" t="s">
        <v>1341</v>
      </c>
      <c r="G489" s="1" t="s">
        <v>916</v>
      </c>
    </row>
    <row r="490" spans="1:7" ht="15.75">
      <c r="A490" s="1">
        <v>2006</v>
      </c>
      <c r="B490" s="1">
        <v>14</v>
      </c>
      <c r="C490" s="8" t="s">
        <v>1564</v>
      </c>
      <c r="D490" s="8">
        <f t="shared" si="41"/>
        <v>80</v>
      </c>
      <c r="E490" s="1" t="s">
        <v>206</v>
      </c>
      <c r="F490" s="1" t="s">
        <v>916</v>
      </c>
      <c r="G490" s="1" t="s">
        <v>1341</v>
      </c>
    </row>
    <row r="491" spans="1:7" ht="15.75">
      <c r="A491" s="1">
        <v>2006</v>
      </c>
      <c r="B491" s="1">
        <v>15</v>
      </c>
      <c r="C491" s="8" t="s">
        <v>1564</v>
      </c>
      <c r="D491" s="8">
        <f aca="true" t="shared" si="42" ref="D491:D497">D490+1</f>
        <v>81</v>
      </c>
      <c r="E491" s="10" t="s">
        <v>240</v>
      </c>
      <c r="F491" s="1" t="s">
        <v>1341</v>
      </c>
      <c r="G491" s="1" t="s">
        <v>916</v>
      </c>
    </row>
    <row r="492" spans="1:7" ht="15.75">
      <c r="A492" s="1">
        <v>2006</v>
      </c>
      <c r="B492" s="1">
        <v>15</v>
      </c>
      <c r="C492" s="8" t="s">
        <v>1564</v>
      </c>
      <c r="D492" s="8">
        <f t="shared" si="42"/>
        <v>82</v>
      </c>
      <c r="E492" s="1" t="s">
        <v>82</v>
      </c>
      <c r="F492" s="1" t="s">
        <v>916</v>
      </c>
      <c r="G492" s="1" t="s">
        <v>1341</v>
      </c>
    </row>
    <row r="493" spans="1:7" ht="15.75">
      <c r="A493" s="1">
        <v>2006</v>
      </c>
      <c r="B493" s="1">
        <v>16</v>
      </c>
      <c r="C493" s="8" t="s">
        <v>1564</v>
      </c>
      <c r="D493" s="8">
        <f t="shared" si="42"/>
        <v>83</v>
      </c>
      <c r="E493" s="10" t="s">
        <v>10</v>
      </c>
      <c r="F493" s="1" t="s">
        <v>1341</v>
      </c>
      <c r="G493" s="1" t="s">
        <v>916</v>
      </c>
    </row>
    <row r="494" spans="1:7" ht="15.75">
      <c r="A494" s="1">
        <v>2006</v>
      </c>
      <c r="B494" s="1">
        <v>16</v>
      </c>
      <c r="C494" s="8" t="s">
        <v>1564</v>
      </c>
      <c r="D494" s="8">
        <f t="shared" si="42"/>
        <v>84</v>
      </c>
      <c r="E494" s="1" t="s">
        <v>69</v>
      </c>
      <c r="F494" s="1" t="s">
        <v>916</v>
      </c>
      <c r="G494" s="1" t="s">
        <v>1341</v>
      </c>
    </row>
    <row r="495" spans="1:7" ht="15.75">
      <c r="A495" s="1">
        <v>2006</v>
      </c>
      <c r="B495" s="1">
        <v>16</v>
      </c>
      <c r="C495" s="8" t="s">
        <v>1564</v>
      </c>
      <c r="D495" s="8">
        <f t="shared" si="42"/>
        <v>85</v>
      </c>
      <c r="E495" s="1" t="s">
        <v>1246</v>
      </c>
      <c r="F495" s="1" t="s">
        <v>916</v>
      </c>
      <c r="G495" s="1" t="s">
        <v>1341</v>
      </c>
    </row>
    <row r="496" spans="1:7" ht="15.75">
      <c r="A496" s="1">
        <v>2006</v>
      </c>
      <c r="B496" s="1">
        <v>16</v>
      </c>
      <c r="C496" s="8" t="s">
        <v>1564</v>
      </c>
      <c r="D496" s="8">
        <f t="shared" si="42"/>
        <v>86</v>
      </c>
      <c r="E496" s="1" t="s">
        <v>272</v>
      </c>
      <c r="F496" s="1" t="s">
        <v>916</v>
      </c>
      <c r="G496" s="1" t="s">
        <v>1341</v>
      </c>
    </row>
    <row r="497" spans="1:7" ht="15.75">
      <c r="A497" s="1">
        <v>2006</v>
      </c>
      <c r="B497" s="1">
        <v>16</v>
      </c>
      <c r="C497" s="8" t="s">
        <v>1564</v>
      </c>
      <c r="D497" s="8">
        <f t="shared" si="42"/>
        <v>87</v>
      </c>
      <c r="E497" s="1" t="s">
        <v>1373</v>
      </c>
      <c r="F497" s="1" t="s">
        <v>1342</v>
      </c>
      <c r="G497" s="1" t="s">
        <v>916</v>
      </c>
    </row>
    <row r="498" spans="1:7" ht="15.75">
      <c r="A498" s="1">
        <v>2006</v>
      </c>
      <c r="B498" s="1">
        <v>17</v>
      </c>
      <c r="C498" s="8" t="s">
        <v>1564</v>
      </c>
      <c r="D498" s="8">
        <f aca="true" t="shared" si="43" ref="D498:D507">D497+1</f>
        <v>88</v>
      </c>
      <c r="E498" s="10" t="s">
        <v>328</v>
      </c>
      <c r="F498" s="1" t="s">
        <v>1341</v>
      </c>
      <c r="G498" s="1" t="s">
        <v>916</v>
      </c>
    </row>
    <row r="499" spans="1:7" ht="15.75">
      <c r="A499" s="1">
        <v>2006</v>
      </c>
      <c r="B499" s="1">
        <v>17</v>
      </c>
      <c r="C499" s="8" t="s">
        <v>1564</v>
      </c>
      <c r="D499" s="8">
        <f t="shared" si="43"/>
        <v>89</v>
      </c>
      <c r="E499" s="1" t="s">
        <v>84</v>
      </c>
      <c r="F499" s="1" t="s">
        <v>916</v>
      </c>
      <c r="G499" s="1" t="s">
        <v>1342</v>
      </c>
    </row>
    <row r="500" spans="1:7" ht="15.75">
      <c r="A500" s="1">
        <v>2006</v>
      </c>
      <c r="B500" s="1">
        <v>17</v>
      </c>
      <c r="C500" s="8" t="s">
        <v>1564</v>
      </c>
      <c r="D500" s="8">
        <f t="shared" si="43"/>
        <v>90</v>
      </c>
      <c r="E500" s="1" t="s">
        <v>85</v>
      </c>
      <c r="F500" s="1" t="s">
        <v>1341</v>
      </c>
      <c r="G500" s="1" t="s">
        <v>1342</v>
      </c>
    </row>
    <row r="501" spans="1:7" ht="15.75">
      <c r="A501" s="1">
        <v>2006</v>
      </c>
      <c r="B501" s="1">
        <v>17</v>
      </c>
      <c r="C501" s="8" t="s">
        <v>1564</v>
      </c>
      <c r="D501" s="8">
        <f t="shared" si="43"/>
        <v>91</v>
      </c>
      <c r="E501" s="1" t="s">
        <v>1522</v>
      </c>
      <c r="F501" s="1" t="s">
        <v>916</v>
      </c>
      <c r="G501" s="1" t="s">
        <v>1341</v>
      </c>
    </row>
    <row r="502" spans="1:7" ht="15.75">
      <c r="A502" s="1">
        <v>2006</v>
      </c>
      <c r="B502" s="1">
        <v>18</v>
      </c>
      <c r="C502" s="8" t="s">
        <v>1564</v>
      </c>
      <c r="D502" s="8">
        <f t="shared" si="43"/>
        <v>92</v>
      </c>
      <c r="E502" s="9" t="s">
        <v>1236</v>
      </c>
      <c r="F502" s="1" t="s">
        <v>1341</v>
      </c>
      <c r="G502" s="1" t="s">
        <v>916</v>
      </c>
    </row>
    <row r="503" spans="1:7" ht="15.75">
      <c r="A503" s="1">
        <v>2006</v>
      </c>
      <c r="B503" s="1">
        <v>18</v>
      </c>
      <c r="C503" s="8" t="s">
        <v>1564</v>
      </c>
      <c r="D503" s="8">
        <f t="shared" si="43"/>
        <v>93</v>
      </c>
      <c r="E503" s="1" t="s">
        <v>1021</v>
      </c>
      <c r="F503" s="1" t="s">
        <v>1342</v>
      </c>
      <c r="G503" s="1" t="s">
        <v>1341</v>
      </c>
    </row>
    <row r="504" spans="1:7" ht="15.75">
      <c r="A504" s="1">
        <v>2006</v>
      </c>
      <c r="B504" s="1">
        <v>18</v>
      </c>
      <c r="C504" s="8" t="s">
        <v>1564</v>
      </c>
      <c r="D504" s="8">
        <f t="shared" si="43"/>
        <v>94</v>
      </c>
      <c r="E504" s="1" t="s">
        <v>1022</v>
      </c>
      <c r="F504" s="1" t="s">
        <v>916</v>
      </c>
      <c r="G504" s="1" t="s">
        <v>1341</v>
      </c>
    </row>
    <row r="505" spans="1:7" ht="15.75">
      <c r="A505" s="1">
        <v>2006</v>
      </c>
      <c r="B505" s="1">
        <v>18</v>
      </c>
      <c r="C505" s="8" t="s">
        <v>1564</v>
      </c>
      <c r="D505" s="8">
        <f t="shared" si="43"/>
        <v>95</v>
      </c>
      <c r="E505" s="1" t="s">
        <v>1023</v>
      </c>
      <c r="F505" s="1" t="s">
        <v>1342</v>
      </c>
      <c r="G505" s="1" t="s">
        <v>916</v>
      </c>
    </row>
    <row r="506" spans="1:7" ht="18.75">
      <c r="A506" s="1">
        <v>2006</v>
      </c>
      <c r="B506" s="1">
        <v>18</v>
      </c>
      <c r="C506" s="8" t="s">
        <v>1564</v>
      </c>
      <c r="D506" s="8">
        <f t="shared" si="43"/>
        <v>96</v>
      </c>
      <c r="E506" s="1" t="s">
        <v>511</v>
      </c>
      <c r="F506" s="1" t="s">
        <v>916</v>
      </c>
      <c r="G506" s="1" t="s">
        <v>1341</v>
      </c>
    </row>
    <row r="507" spans="1:7" ht="15.75">
      <c r="A507" s="1">
        <v>2006</v>
      </c>
      <c r="B507" s="1">
        <v>18</v>
      </c>
      <c r="C507" s="8" t="s">
        <v>1564</v>
      </c>
      <c r="D507" s="8">
        <f t="shared" si="43"/>
        <v>97</v>
      </c>
      <c r="E507" s="1" t="s">
        <v>1024</v>
      </c>
      <c r="F507" s="1" t="s">
        <v>916</v>
      </c>
      <c r="G507" s="1" t="s">
        <v>1341</v>
      </c>
    </row>
    <row r="508" spans="1:7" ht="15.75">
      <c r="A508" s="1">
        <v>2006</v>
      </c>
      <c r="B508" s="1">
        <v>19</v>
      </c>
      <c r="C508" s="8" t="s">
        <v>1564</v>
      </c>
      <c r="D508" s="8">
        <f aca="true" t="shared" si="44" ref="D508:D514">D507+1</f>
        <v>98</v>
      </c>
      <c r="E508" s="9" t="s">
        <v>639</v>
      </c>
      <c r="F508" s="1" t="s">
        <v>1341</v>
      </c>
      <c r="G508" s="1" t="s">
        <v>916</v>
      </c>
    </row>
    <row r="509" spans="1:7" ht="15.75">
      <c r="A509" s="1">
        <v>2006</v>
      </c>
      <c r="B509" s="1">
        <v>19</v>
      </c>
      <c r="C509" s="8" t="s">
        <v>1564</v>
      </c>
      <c r="D509" s="8">
        <f t="shared" si="44"/>
        <v>99</v>
      </c>
      <c r="E509" s="1" t="s">
        <v>638</v>
      </c>
      <c r="F509" s="1" t="s">
        <v>1342</v>
      </c>
      <c r="G509" s="1" t="s">
        <v>916</v>
      </c>
    </row>
    <row r="510" spans="1:7" ht="15.75">
      <c r="A510" s="1">
        <v>2006</v>
      </c>
      <c r="B510" s="1">
        <v>20</v>
      </c>
      <c r="C510" s="8" t="s">
        <v>1564</v>
      </c>
      <c r="D510" s="8">
        <f t="shared" si="44"/>
        <v>100</v>
      </c>
      <c r="E510" s="9" t="s">
        <v>798</v>
      </c>
      <c r="F510" s="1" t="s">
        <v>916</v>
      </c>
      <c r="G510" s="1" t="s">
        <v>1341</v>
      </c>
    </row>
    <row r="511" spans="1:7" ht="15.75">
      <c r="A511" s="1">
        <v>2006</v>
      </c>
      <c r="B511" s="1">
        <v>20</v>
      </c>
      <c r="C511" s="8" t="s">
        <v>1564</v>
      </c>
      <c r="D511" s="8">
        <f t="shared" si="44"/>
        <v>101</v>
      </c>
      <c r="E511" s="1" t="s">
        <v>1414</v>
      </c>
      <c r="F511" s="1" t="s">
        <v>1342</v>
      </c>
      <c r="G511" s="1" t="s">
        <v>916</v>
      </c>
    </row>
    <row r="512" spans="1:10" ht="15.75">
      <c r="A512" s="1">
        <v>2006</v>
      </c>
      <c r="B512" s="1">
        <v>21</v>
      </c>
      <c r="C512" s="8" t="s">
        <v>1564</v>
      </c>
      <c r="D512" s="8">
        <f t="shared" si="44"/>
        <v>102</v>
      </c>
      <c r="E512" s="9" t="s">
        <v>456</v>
      </c>
      <c r="F512" s="1" t="s">
        <v>1342</v>
      </c>
      <c r="G512" s="1" t="s">
        <v>1341</v>
      </c>
      <c r="J512" s="1" t="s">
        <v>916</v>
      </c>
    </row>
    <row r="513" spans="1:10" ht="15.75">
      <c r="A513" s="1">
        <v>2006</v>
      </c>
      <c r="B513" s="1">
        <v>21</v>
      </c>
      <c r="C513" s="8" t="s">
        <v>1564</v>
      </c>
      <c r="D513" s="8">
        <f t="shared" si="44"/>
        <v>103</v>
      </c>
      <c r="E513" s="1" t="s">
        <v>1523</v>
      </c>
      <c r="F513" s="1" t="s">
        <v>1341</v>
      </c>
      <c r="G513" s="1" t="s">
        <v>1342</v>
      </c>
      <c r="J513" s="1" t="s">
        <v>916</v>
      </c>
    </row>
    <row r="514" spans="1:10" ht="15.75">
      <c r="A514" s="1">
        <v>2006</v>
      </c>
      <c r="B514" s="1">
        <v>21</v>
      </c>
      <c r="C514" s="8" t="s">
        <v>1564</v>
      </c>
      <c r="D514" s="8">
        <f t="shared" si="44"/>
        <v>104</v>
      </c>
      <c r="E514" s="1" t="s">
        <v>493</v>
      </c>
      <c r="F514" s="1" t="s">
        <v>1342</v>
      </c>
      <c r="G514" s="1" t="s">
        <v>1341</v>
      </c>
      <c r="J514" s="1" t="s">
        <v>916</v>
      </c>
    </row>
    <row r="515" spans="1:10" ht="15.75">
      <c r="A515" s="1">
        <v>2006</v>
      </c>
      <c r="B515" s="1">
        <v>22</v>
      </c>
      <c r="C515" s="8" t="s">
        <v>1564</v>
      </c>
      <c r="D515" s="8">
        <f aca="true" t="shared" si="45" ref="D515:D521">D514+1</f>
        <v>105</v>
      </c>
      <c r="E515" s="9" t="s">
        <v>1385</v>
      </c>
      <c r="F515" s="1" t="s">
        <v>1342</v>
      </c>
      <c r="G515" s="1" t="s">
        <v>1341</v>
      </c>
      <c r="J515" s="1" t="s">
        <v>916</v>
      </c>
    </row>
    <row r="516" spans="1:10" ht="15.75">
      <c r="A516" s="1">
        <v>2006</v>
      </c>
      <c r="B516" s="1">
        <v>22</v>
      </c>
      <c r="C516" s="8" t="s">
        <v>1564</v>
      </c>
      <c r="D516" s="8">
        <f t="shared" si="45"/>
        <v>106</v>
      </c>
      <c r="E516" s="1" t="s">
        <v>1386</v>
      </c>
      <c r="F516" s="1" t="s">
        <v>1341</v>
      </c>
      <c r="G516" s="1" t="s">
        <v>1342</v>
      </c>
      <c r="J516" s="1" t="s">
        <v>916</v>
      </c>
    </row>
    <row r="517" spans="1:9" ht="15.75">
      <c r="A517" s="1">
        <v>2006</v>
      </c>
      <c r="B517" s="1">
        <v>23</v>
      </c>
      <c r="C517" s="8" t="s">
        <v>1564</v>
      </c>
      <c r="D517" s="8">
        <f t="shared" si="45"/>
        <v>107</v>
      </c>
      <c r="E517" s="9" t="s">
        <v>242</v>
      </c>
      <c r="F517" s="1" t="s">
        <v>1341</v>
      </c>
      <c r="G517" s="1" t="s">
        <v>1342</v>
      </c>
      <c r="I517" s="1" t="s">
        <v>916</v>
      </c>
    </row>
    <row r="518" spans="1:7" ht="15.75">
      <c r="A518" s="1">
        <v>2006</v>
      </c>
      <c r="B518" s="1">
        <v>23</v>
      </c>
      <c r="C518" s="8" t="s">
        <v>1564</v>
      </c>
      <c r="D518" s="8">
        <f t="shared" si="45"/>
        <v>108</v>
      </c>
      <c r="E518" s="1" t="s">
        <v>377</v>
      </c>
      <c r="F518" s="1" t="s">
        <v>916</v>
      </c>
      <c r="G518" s="1" t="s">
        <v>1341</v>
      </c>
    </row>
    <row r="519" spans="1:7" ht="15.75">
      <c r="A519" s="1">
        <v>2006</v>
      </c>
      <c r="B519" s="1">
        <v>23</v>
      </c>
      <c r="C519" s="8" t="s">
        <v>1564</v>
      </c>
      <c r="D519" s="8">
        <f t="shared" si="45"/>
        <v>109</v>
      </c>
      <c r="E519" s="1" t="s">
        <v>54</v>
      </c>
      <c r="F519" s="1" t="s">
        <v>1341</v>
      </c>
      <c r="G519" s="1" t="s">
        <v>916</v>
      </c>
    </row>
    <row r="520" spans="1:10" ht="15.75">
      <c r="A520" s="1">
        <v>2006</v>
      </c>
      <c r="B520" s="1">
        <v>24</v>
      </c>
      <c r="C520" s="8" t="s">
        <v>1564</v>
      </c>
      <c r="D520" s="8">
        <f t="shared" si="45"/>
        <v>110</v>
      </c>
      <c r="E520" s="9" t="s">
        <v>719</v>
      </c>
      <c r="F520" s="1" t="s">
        <v>916</v>
      </c>
      <c r="G520" s="1" t="s">
        <v>1342</v>
      </c>
      <c r="J520" s="1" t="s">
        <v>1341</v>
      </c>
    </row>
    <row r="521" spans="1:10" ht="15.75">
      <c r="A521" s="1">
        <v>2006</v>
      </c>
      <c r="B521" s="1">
        <v>24</v>
      </c>
      <c r="C521" s="8" t="s">
        <v>1564</v>
      </c>
      <c r="D521" s="8">
        <f t="shared" si="45"/>
        <v>111</v>
      </c>
      <c r="E521" s="1" t="s">
        <v>1454</v>
      </c>
      <c r="F521" s="1" t="s">
        <v>916</v>
      </c>
      <c r="G521" s="1" t="s">
        <v>1342</v>
      </c>
      <c r="J521" s="1" t="s">
        <v>1341</v>
      </c>
    </row>
    <row r="522" spans="1:10" ht="15.75">
      <c r="A522" s="1">
        <v>2006</v>
      </c>
      <c r="B522" s="1">
        <v>25</v>
      </c>
      <c r="C522" s="8" t="s">
        <v>1564</v>
      </c>
      <c r="D522" s="8">
        <f aca="true" t="shared" si="46" ref="D522:D527">D521+1</f>
        <v>112</v>
      </c>
      <c r="E522" s="9" t="s">
        <v>1546</v>
      </c>
      <c r="F522" s="1" t="s">
        <v>916</v>
      </c>
      <c r="G522" s="1" t="s">
        <v>1342</v>
      </c>
      <c r="J522" s="1" t="s">
        <v>1341</v>
      </c>
    </row>
    <row r="523" spans="1:10" ht="15.75">
      <c r="A523" s="1">
        <v>2006</v>
      </c>
      <c r="B523" s="1">
        <v>25</v>
      </c>
      <c r="C523" s="8" t="s">
        <v>1564</v>
      </c>
      <c r="D523" s="8">
        <f t="shared" si="46"/>
        <v>113</v>
      </c>
      <c r="E523" s="1" t="s">
        <v>1465</v>
      </c>
      <c r="F523" s="1" t="s">
        <v>916</v>
      </c>
      <c r="G523" s="1" t="s">
        <v>1342</v>
      </c>
      <c r="J523" s="1" t="s">
        <v>1341</v>
      </c>
    </row>
    <row r="524" spans="1:10" ht="15.75">
      <c r="A524" s="1">
        <v>2006</v>
      </c>
      <c r="B524" s="1">
        <v>25</v>
      </c>
      <c r="C524" s="8" t="s">
        <v>1564</v>
      </c>
      <c r="D524" s="8">
        <f t="shared" si="46"/>
        <v>114</v>
      </c>
      <c r="E524" s="1" t="s">
        <v>4</v>
      </c>
      <c r="F524" s="1" t="s">
        <v>1342</v>
      </c>
      <c r="G524" s="1" t="s">
        <v>916</v>
      </c>
      <c r="J524" s="1" t="s">
        <v>1341</v>
      </c>
    </row>
    <row r="525" spans="1:10" ht="15.75">
      <c r="A525" s="1">
        <v>2006</v>
      </c>
      <c r="B525" s="1">
        <v>25</v>
      </c>
      <c r="C525" s="8" t="s">
        <v>1564</v>
      </c>
      <c r="D525" s="8">
        <f t="shared" si="46"/>
        <v>115</v>
      </c>
      <c r="E525" s="1" t="s">
        <v>5</v>
      </c>
      <c r="F525" s="1" t="s">
        <v>916</v>
      </c>
      <c r="G525" s="1" t="s">
        <v>1342</v>
      </c>
      <c r="J525" s="1" t="s">
        <v>1341</v>
      </c>
    </row>
    <row r="526" spans="1:10" ht="15.75">
      <c r="A526" s="1">
        <v>2006</v>
      </c>
      <c r="B526" s="1">
        <v>25</v>
      </c>
      <c r="C526" s="8" t="s">
        <v>1564</v>
      </c>
      <c r="D526" s="8">
        <f t="shared" si="46"/>
        <v>116</v>
      </c>
      <c r="E526" s="1" t="s">
        <v>961</v>
      </c>
      <c r="F526" s="1" t="s">
        <v>916</v>
      </c>
      <c r="G526" s="1" t="s">
        <v>1342</v>
      </c>
      <c r="J526" s="1" t="s">
        <v>1341</v>
      </c>
    </row>
    <row r="527" spans="1:10" ht="15.75">
      <c r="A527" s="1">
        <v>2006</v>
      </c>
      <c r="B527" s="1">
        <v>25</v>
      </c>
      <c r="C527" s="8" t="s">
        <v>1564</v>
      </c>
      <c r="D527" s="8">
        <f t="shared" si="46"/>
        <v>117</v>
      </c>
      <c r="E527" s="1" t="s">
        <v>279</v>
      </c>
      <c r="F527" s="1" t="s">
        <v>916</v>
      </c>
      <c r="G527" s="1" t="s">
        <v>1342</v>
      </c>
      <c r="J527" s="1" t="s">
        <v>1341</v>
      </c>
    </row>
    <row r="528" spans="1:7" ht="15.75">
      <c r="A528" s="1">
        <v>2006</v>
      </c>
      <c r="B528" s="1">
        <v>26</v>
      </c>
      <c r="C528" s="8" t="s">
        <v>1564</v>
      </c>
      <c r="D528" s="8">
        <f>D527+1</f>
        <v>118</v>
      </c>
      <c r="E528" s="9" t="s">
        <v>991</v>
      </c>
      <c r="F528" s="1" t="s">
        <v>916</v>
      </c>
      <c r="G528" s="1" t="s">
        <v>1342</v>
      </c>
    </row>
    <row r="529" spans="1:7" ht="15.75">
      <c r="A529" s="1">
        <v>2006</v>
      </c>
      <c r="B529" s="1">
        <v>26</v>
      </c>
      <c r="C529" s="8" t="s">
        <v>1564</v>
      </c>
      <c r="D529" s="8">
        <f aca="true" t="shared" si="47" ref="D529:D534">D528+1</f>
        <v>119</v>
      </c>
      <c r="E529" s="1" t="s">
        <v>744</v>
      </c>
      <c r="F529" s="1" t="s">
        <v>1341</v>
      </c>
      <c r="G529" s="1" t="s">
        <v>1342</v>
      </c>
    </row>
    <row r="530" spans="1:7" ht="15.75">
      <c r="A530" s="1">
        <v>2006</v>
      </c>
      <c r="B530" s="1">
        <v>26</v>
      </c>
      <c r="C530" s="8" t="s">
        <v>1564</v>
      </c>
      <c r="D530" s="8">
        <f t="shared" si="47"/>
        <v>120</v>
      </c>
      <c r="E530" s="1" t="s">
        <v>83</v>
      </c>
      <c r="F530" s="1" t="s">
        <v>1341</v>
      </c>
      <c r="G530" s="1" t="s">
        <v>1342</v>
      </c>
    </row>
    <row r="531" spans="1:7" ht="15.75">
      <c r="A531" s="1">
        <v>2006</v>
      </c>
      <c r="B531" s="1">
        <v>26</v>
      </c>
      <c r="C531" s="8" t="s">
        <v>1564</v>
      </c>
      <c r="D531" s="8">
        <f t="shared" si="47"/>
        <v>121</v>
      </c>
      <c r="E531" s="1" t="s">
        <v>1542</v>
      </c>
      <c r="F531" s="1" t="s">
        <v>916</v>
      </c>
      <c r="G531" s="1" t="s">
        <v>1341</v>
      </c>
    </row>
    <row r="532" spans="1:7" ht="15.75">
      <c r="A532" s="1">
        <v>2006</v>
      </c>
      <c r="B532" s="1">
        <v>26</v>
      </c>
      <c r="C532" s="8" t="s">
        <v>1564</v>
      </c>
      <c r="D532" s="8">
        <f t="shared" si="47"/>
        <v>122</v>
      </c>
      <c r="E532" s="1" t="s">
        <v>1543</v>
      </c>
      <c r="F532" s="1" t="s">
        <v>916</v>
      </c>
      <c r="G532" s="1" t="s">
        <v>1341</v>
      </c>
    </row>
    <row r="533" spans="1:7" ht="15.75">
      <c r="A533" s="1">
        <v>2006</v>
      </c>
      <c r="B533" s="1">
        <v>26</v>
      </c>
      <c r="C533" s="8" t="s">
        <v>1564</v>
      </c>
      <c r="D533" s="8">
        <f t="shared" si="47"/>
        <v>123</v>
      </c>
      <c r="E533" s="1" t="s">
        <v>1544</v>
      </c>
      <c r="F533" s="1" t="s">
        <v>1341</v>
      </c>
      <c r="G533" s="1" t="s">
        <v>916</v>
      </c>
    </row>
    <row r="534" spans="1:7" ht="15.75">
      <c r="A534" s="1">
        <v>2006</v>
      </c>
      <c r="B534" s="1">
        <v>26</v>
      </c>
      <c r="C534" s="8" t="s">
        <v>1564</v>
      </c>
      <c r="D534" s="8">
        <f t="shared" si="47"/>
        <v>124</v>
      </c>
      <c r="E534" s="1" t="s">
        <v>1545</v>
      </c>
      <c r="F534" s="1" t="s">
        <v>916</v>
      </c>
      <c r="G534" s="1" t="s">
        <v>1342</v>
      </c>
    </row>
    <row r="535" spans="1:7" ht="15.75">
      <c r="A535" s="1">
        <v>2006</v>
      </c>
      <c r="B535" s="1">
        <v>27</v>
      </c>
      <c r="C535" s="8" t="s">
        <v>1564</v>
      </c>
      <c r="D535" s="8">
        <f aca="true" t="shared" si="48" ref="D535:D540">D534+1</f>
        <v>125</v>
      </c>
      <c r="E535" s="9" t="s">
        <v>417</v>
      </c>
      <c r="F535" s="1" t="s">
        <v>1341</v>
      </c>
      <c r="G535" s="1" t="s">
        <v>916</v>
      </c>
    </row>
    <row r="536" spans="1:7" ht="15.75">
      <c r="A536" s="1">
        <v>2006</v>
      </c>
      <c r="B536" s="1">
        <v>27</v>
      </c>
      <c r="C536" s="8" t="s">
        <v>1564</v>
      </c>
      <c r="D536" s="8">
        <f t="shared" si="48"/>
        <v>126</v>
      </c>
      <c r="E536" s="1" t="s">
        <v>416</v>
      </c>
      <c r="F536" s="1" t="s">
        <v>1341</v>
      </c>
      <c r="G536" s="1" t="s">
        <v>916</v>
      </c>
    </row>
    <row r="537" spans="1:7" ht="15.75">
      <c r="A537" s="1">
        <v>2006</v>
      </c>
      <c r="B537" s="1">
        <v>27</v>
      </c>
      <c r="C537" s="8" t="s">
        <v>1564</v>
      </c>
      <c r="D537" s="8">
        <f t="shared" si="48"/>
        <v>127</v>
      </c>
      <c r="E537" s="1" t="s">
        <v>626</v>
      </c>
      <c r="F537" s="1" t="s">
        <v>1341</v>
      </c>
      <c r="G537" s="1" t="s">
        <v>916</v>
      </c>
    </row>
    <row r="538" spans="1:7" ht="15.75">
      <c r="A538" s="1">
        <v>2006</v>
      </c>
      <c r="B538" s="1">
        <v>28</v>
      </c>
      <c r="C538" s="8" t="s">
        <v>1564</v>
      </c>
      <c r="D538" s="8">
        <f t="shared" si="48"/>
        <v>128</v>
      </c>
      <c r="E538" s="9" t="s">
        <v>118</v>
      </c>
      <c r="F538" s="1" t="s">
        <v>1341</v>
      </c>
      <c r="G538" s="1" t="s">
        <v>916</v>
      </c>
    </row>
    <row r="539" spans="1:7" ht="15.75">
      <c r="A539" s="1">
        <v>2006</v>
      </c>
      <c r="B539" s="1">
        <v>28</v>
      </c>
      <c r="C539" s="8" t="s">
        <v>1564</v>
      </c>
      <c r="D539" s="8">
        <f t="shared" si="48"/>
        <v>129</v>
      </c>
      <c r="E539" s="1" t="s">
        <v>120</v>
      </c>
      <c r="F539" s="1" t="s">
        <v>916</v>
      </c>
      <c r="G539" s="1" t="s">
        <v>1341</v>
      </c>
    </row>
    <row r="540" spans="1:7" ht="15.75">
      <c r="A540" s="1">
        <v>2006</v>
      </c>
      <c r="B540" s="1">
        <v>28</v>
      </c>
      <c r="C540" s="8" t="s">
        <v>1564</v>
      </c>
      <c r="D540" s="8">
        <f t="shared" si="48"/>
        <v>130</v>
      </c>
      <c r="E540" s="1" t="s">
        <v>119</v>
      </c>
      <c r="F540" s="1" t="s">
        <v>916</v>
      </c>
      <c r="G540" s="1" t="s">
        <v>1341</v>
      </c>
    </row>
    <row r="541" spans="1:7" ht="15.75">
      <c r="A541" s="1">
        <v>2006</v>
      </c>
      <c r="B541" s="1">
        <v>29</v>
      </c>
      <c r="C541" s="8" t="s">
        <v>1564</v>
      </c>
      <c r="D541" s="8">
        <f aca="true" t="shared" si="49" ref="D541:D546">D540+1</f>
        <v>131</v>
      </c>
      <c r="E541" s="9" t="s">
        <v>793</v>
      </c>
      <c r="F541" s="1" t="s">
        <v>1341</v>
      </c>
      <c r="G541" s="1" t="s">
        <v>916</v>
      </c>
    </row>
    <row r="542" spans="1:7" ht="15.75">
      <c r="A542" s="1">
        <v>2006</v>
      </c>
      <c r="B542" s="1">
        <v>29</v>
      </c>
      <c r="C542" s="8" t="s">
        <v>1564</v>
      </c>
      <c r="D542" s="8">
        <f t="shared" si="49"/>
        <v>132</v>
      </c>
      <c r="E542" s="1" t="s">
        <v>795</v>
      </c>
      <c r="F542" s="1" t="s">
        <v>916</v>
      </c>
      <c r="G542" s="1" t="s">
        <v>1342</v>
      </c>
    </row>
    <row r="543" spans="1:7" ht="15.75">
      <c r="A543" s="1">
        <v>2006</v>
      </c>
      <c r="B543" s="1">
        <v>29</v>
      </c>
      <c r="C543" s="8" t="s">
        <v>1564</v>
      </c>
      <c r="D543" s="8">
        <f t="shared" si="49"/>
        <v>133</v>
      </c>
      <c r="E543" s="1" t="s">
        <v>794</v>
      </c>
      <c r="F543" s="1" t="s">
        <v>916</v>
      </c>
      <c r="G543" s="1" t="s">
        <v>1341</v>
      </c>
    </row>
    <row r="544" spans="1:7" ht="15.75">
      <c r="A544" s="1">
        <v>2006</v>
      </c>
      <c r="B544" s="1">
        <v>30</v>
      </c>
      <c r="C544" s="8" t="s">
        <v>1564</v>
      </c>
      <c r="D544" s="8">
        <f t="shared" si="49"/>
        <v>134</v>
      </c>
      <c r="E544" s="9" t="s">
        <v>496</v>
      </c>
      <c r="F544" s="1" t="s">
        <v>1341</v>
      </c>
      <c r="G544" s="1" t="s">
        <v>916</v>
      </c>
    </row>
    <row r="545" spans="1:7" ht="15.75">
      <c r="A545" s="1">
        <v>2006</v>
      </c>
      <c r="B545" s="1">
        <v>30</v>
      </c>
      <c r="C545" s="8" t="s">
        <v>1564</v>
      </c>
      <c r="D545" s="8">
        <f t="shared" si="49"/>
        <v>135</v>
      </c>
      <c r="E545" s="1" t="s">
        <v>756</v>
      </c>
      <c r="F545" s="1" t="s">
        <v>916</v>
      </c>
      <c r="G545" s="1" t="s">
        <v>1341</v>
      </c>
    </row>
    <row r="546" spans="1:7" ht="15.75">
      <c r="A546" s="1">
        <v>2006</v>
      </c>
      <c r="B546" s="1">
        <v>30</v>
      </c>
      <c r="C546" s="8" t="s">
        <v>1564</v>
      </c>
      <c r="D546" s="8">
        <f t="shared" si="49"/>
        <v>136</v>
      </c>
      <c r="E546" s="1" t="s">
        <v>799</v>
      </c>
      <c r="F546" s="1" t="s">
        <v>1342</v>
      </c>
      <c r="G546" s="1" t="s">
        <v>1341</v>
      </c>
    </row>
    <row r="547" spans="1:7" ht="15.75">
      <c r="A547" s="1">
        <v>2006</v>
      </c>
      <c r="B547" s="1">
        <v>31</v>
      </c>
      <c r="C547" s="8" t="s">
        <v>1564</v>
      </c>
      <c r="D547" s="8">
        <f aca="true" t="shared" si="50" ref="D547:D554">D546+1</f>
        <v>137</v>
      </c>
      <c r="E547" s="9" t="s">
        <v>1568</v>
      </c>
      <c r="F547" s="1" t="s">
        <v>916</v>
      </c>
      <c r="G547" s="1" t="s">
        <v>1341</v>
      </c>
    </row>
    <row r="548" spans="1:7" ht="15.75">
      <c r="A548" s="1">
        <v>2006</v>
      </c>
      <c r="B548" s="1">
        <v>31</v>
      </c>
      <c r="C548" s="8" t="s">
        <v>1564</v>
      </c>
      <c r="D548" s="8">
        <f t="shared" si="50"/>
        <v>138</v>
      </c>
      <c r="E548" s="1" t="s">
        <v>1569</v>
      </c>
      <c r="F548" s="1" t="s">
        <v>916</v>
      </c>
      <c r="G548" s="1" t="s">
        <v>1341</v>
      </c>
    </row>
    <row r="549" spans="1:7" ht="15.75">
      <c r="A549" s="1">
        <v>2006</v>
      </c>
      <c r="B549" s="1">
        <v>31</v>
      </c>
      <c r="C549" s="8" t="s">
        <v>1564</v>
      </c>
      <c r="D549" s="8">
        <f t="shared" si="50"/>
        <v>139</v>
      </c>
      <c r="E549" s="1" t="s">
        <v>1570</v>
      </c>
      <c r="F549" s="1" t="s">
        <v>1341</v>
      </c>
      <c r="G549" s="1" t="s">
        <v>1342</v>
      </c>
    </row>
    <row r="550" spans="1:7" ht="15.75">
      <c r="A550" s="1">
        <v>2006</v>
      </c>
      <c r="B550" s="1">
        <v>31</v>
      </c>
      <c r="C550" s="8" t="s">
        <v>1564</v>
      </c>
      <c r="D550" s="8">
        <f t="shared" si="50"/>
        <v>140</v>
      </c>
      <c r="E550" s="1" t="s">
        <v>1571</v>
      </c>
      <c r="F550" s="1" t="s">
        <v>1341</v>
      </c>
      <c r="G550" s="1" t="s">
        <v>916</v>
      </c>
    </row>
    <row r="551" spans="1:7" ht="15.75">
      <c r="A551" s="1">
        <v>2006</v>
      </c>
      <c r="B551" s="1">
        <v>32</v>
      </c>
      <c r="C551" s="8" t="s">
        <v>1564</v>
      </c>
      <c r="D551" s="8">
        <f t="shared" si="50"/>
        <v>141</v>
      </c>
      <c r="E551" s="9" t="s">
        <v>208</v>
      </c>
      <c r="F551" s="1" t="s">
        <v>1341</v>
      </c>
      <c r="G551" s="1" t="s">
        <v>916</v>
      </c>
    </row>
    <row r="552" spans="1:7" ht="15.75">
      <c r="A552" s="1">
        <v>2006</v>
      </c>
      <c r="B552" s="1">
        <v>32</v>
      </c>
      <c r="C552" s="8" t="s">
        <v>1564</v>
      </c>
      <c r="D552" s="8">
        <f t="shared" si="50"/>
        <v>142</v>
      </c>
      <c r="E552" s="1" t="s">
        <v>1596</v>
      </c>
      <c r="F552" s="1" t="s">
        <v>1341</v>
      </c>
      <c r="G552" s="1" t="s">
        <v>916</v>
      </c>
    </row>
    <row r="553" spans="1:7" ht="15.75">
      <c r="A553" s="1">
        <v>2006</v>
      </c>
      <c r="B553" s="1">
        <v>32</v>
      </c>
      <c r="C553" s="8" t="s">
        <v>1564</v>
      </c>
      <c r="D553" s="8">
        <f t="shared" si="50"/>
        <v>143</v>
      </c>
      <c r="E553" s="1" t="s">
        <v>827</v>
      </c>
      <c r="F553" s="1" t="s">
        <v>916</v>
      </c>
      <c r="G553" s="1" t="s">
        <v>1341</v>
      </c>
    </row>
    <row r="554" spans="1:7" ht="15.75">
      <c r="A554" s="1">
        <v>2006</v>
      </c>
      <c r="B554" s="1">
        <v>32</v>
      </c>
      <c r="C554" s="8" t="s">
        <v>1564</v>
      </c>
      <c r="D554" s="8">
        <f t="shared" si="50"/>
        <v>144</v>
      </c>
      <c r="E554" s="1" t="s">
        <v>867</v>
      </c>
      <c r="F554" s="1" t="s">
        <v>916</v>
      </c>
      <c r="G554" s="1" t="s">
        <v>1341</v>
      </c>
    </row>
    <row r="555" spans="1:7" ht="15.75">
      <c r="A555" s="1">
        <v>2006</v>
      </c>
      <c r="B555" s="1">
        <v>33</v>
      </c>
      <c r="C555" s="8" t="s">
        <v>1564</v>
      </c>
      <c r="D555" s="8">
        <f aca="true" t="shared" si="51" ref="D555:D561">D554+1</f>
        <v>145</v>
      </c>
      <c r="E555" s="9" t="s">
        <v>1029</v>
      </c>
      <c r="F555" s="1" t="s">
        <v>1341</v>
      </c>
      <c r="G555" s="1" t="s">
        <v>916</v>
      </c>
    </row>
    <row r="556" spans="1:7" ht="15.75">
      <c r="A556" s="1">
        <v>2006</v>
      </c>
      <c r="B556" s="1">
        <v>33</v>
      </c>
      <c r="C556" s="8" t="s">
        <v>1564</v>
      </c>
      <c r="D556" s="8">
        <f t="shared" si="51"/>
        <v>146</v>
      </c>
      <c r="E556" s="1" t="s">
        <v>1420</v>
      </c>
      <c r="F556" s="1" t="s">
        <v>916</v>
      </c>
      <c r="G556" s="1" t="s">
        <v>1342</v>
      </c>
    </row>
    <row r="557" spans="1:7" ht="15.75">
      <c r="A557" s="1">
        <v>2006</v>
      </c>
      <c r="B557" s="1">
        <v>33</v>
      </c>
      <c r="C557" s="8" t="s">
        <v>1564</v>
      </c>
      <c r="D557" s="8">
        <f t="shared" si="51"/>
        <v>147</v>
      </c>
      <c r="E557" s="1" t="s">
        <v>1369</v>
      </c>
      <c r="F557" s="1" t="s">
        <v>916</v>
      </c>
      <c r="G557" s="1" t="s">
        <v>1341</v>
      </c>
    </row>
    <row r="558" spans="1:7" ht="15.75">
      <c r="A558" s="1">
        <v>2006</v>
      </c>
      <c r="B558" s="1">
        <v>33</v>
      </c>
      <c r="C558" s="8" t="s">
        <v>1564</v>
      </c>
      <c r="D558" s="8">
        <f t="shared" si="51"/>
        <v>148</v>
      </c>
      <c r="E558" s="1" t="s">
        <v>1263</v>
      </c>
      <c r="F558" s="1" t="s">
        <v>1342</v>
      </c>
      <c r="G558" s="1" t="s">
        <v>916</v>
      </c>
    </row>
    <row r="559" spans="1:7" ht="15.75">
      <c r="A559" s="1">
        <v>2006</v>
      </c>
      <c r="B559" s="1">
        <v>33</v>
      </c>
      <c r="C559" s="8" t="s">
        <v>1564</v>
      </c>
      <c r="D559" s="8">
        <f t="shared" si="51"/>
        <v>149</v>
      </c>
      <c r="E559" s="1" t="s">
        <v>1300</v>
      </c>
      <c r="F559" s="1" t="s">
        <v>916</v>
      </c>
      <c r="G559" s="1" t="s">
        <v>1341</v>
      </c>
    </row>
    <row r="560" spans="1:7" ht="15.75">
      <c r="A560" s="1">
        <v>2006</v>
      </c>
      <c r="B560" s="1">
        <v>34</v>
      </c>
      <c r="C560" s="8" t="s">
        <v>1564</v>
      </c>
      <c r="D560" s="8">
        <f t="shared" si="51"/>
        <v>150</v>
      </c>
      <c r="E560" s="9" t="s">
        <v>1288</v>
      </c>
      <c r="F560" s="1" t="s">
        <v>916</v>
      </c>
      <c r="G560" s="1" t="s">
        <v>1341</v>
      </c>
    </row>
    <row r="561" spans="1:7" ht="15.75">
      <c r="A561" s="1">
        <v>2006</v>
      </c>
      <c r="B561" s="1">
        <v>34</v>
      </c>
      <c r="C561" s="8" t="s">
        <v>1564</v>
      </c>
      <c r="D561" s="8">
        <f t="shared" si="51"/>
        <v>151</v>
      </c>
      <c r="E561" s="1" t="s">
        <v>1351</v>
      </c>
      <c r="F561" s="1" t="s">
        <v>916</v>
      </c>
      <c r="G561" s="1" t="s">
        <v>1341</v>
      </c>
    </row>
    <row r="562" spans="1:7" ht="15.75">
      <c r="A562" s="1">
        <v>2006</v>
      </c>
      <c r="B562" s="1">
        <v>35</v>
      </c>
      <c r="C562" s="8" t="s">
        <v>1564</v>
      </c>
      <c r="D562" s="8">
        <f>D561+1</f>
        <v>152</v>
      </c>
      <c r="E562" s="9" t="s">
        <v>356</v>
      </c>
      <c r="F562" s="1" t="s">
        <v>1341</v>
      </c>
      <c r="G562" s="1" t="s">
        <v>916</v>
      </c>
    </row>
    <row r="563" spans="1:7" ht="15.75">
      <c r="A563" s="1">
        <v>2006</v>
      </c>
      <c r="B563" s="1">
        <v>35</v>
      </c>
      <c r="C563" s="8" t="s">
        <v>1564</v>
      </c>
      <c r="D563" s="8">
        <f aca="true" t="shared" si="52" ref="D563:D570">D562+1</f>
        <v>153</v>
      </c>
      <c r="E563" s="1" t="s">
        <v>748</v>
      </c>
      <c r="F563" s="1" t="s">
        <v>916</v>
      </c>
      <c r="G563" s="1" t="s">
        <v>1341</v>
      </c>
    </row>
    <row r="564" spans="1:7" ht="15.75">
      <c r="A564" s="1">
        <v>2006</v>
      </c>
      <c r="B564" s="1">
        <v>35</v>
      </c>
      <c r="C564" s="8" t="s">
        <v>1564</v>
      </c>
      <c r="D564" s="8">
        <f t="shared" si="52"/>
        <v>154</v>
      </c>
      <c r="E564" s="1" t="s">
        <v>403</v>
      </c>
      <c r="F564" s="1" t="s">
        <v>1342</v>
      </c>
      <c r="G564" s="1" t="s">
        <v>1341</v>
      </c>
    </row>
    <row r="565" spans="1:7" ht="15.75">
      <c r="A565" s="1">
        <v>2006</v>
      </c>
      <c r="B565" s="1">
        <v>35</v>
      </c>
      <c r="C565" s="8" t="s">
        <v>1564</v>
      </c>
      <c r="D565" s="8">
        <f t="shared" si="52"/>
        <v>155</v>
      </c>
      <c r="E565" s="1" t="s">
        <v>404</v>
      </c>
      <c r="F565" s="1" t="s">
        <v>916</v>
      </c>
      <c r="G565" s="1" t="s">
        <v>1342</v>
      </c>
    </row>
    <row r="566" spans="1:7" ht="15.75">
      <c r="A566" s="1">
        <v>2006</v>
      </c>
      <c r="B566" s="1">
        <v>35</v>
      </c>
      <c r="C566" s="8" t="s">
        <v>1564</v>
      </c>
      <c r="D566" s="8">
        <f t="shared" si="52"/>
        <v>156</v>
      </c>
      <c r="E566" s="1" t="s">
        <v>796</v>
      </c>
      <c r="F566" s="1" t="s">
        <v>916</v>
      </c>
      <c r="G566" s="1" t="s">
        <v>1341</v>
      </c>
    </row>
    <row r="567" spans="1:7" ht="15.75">
      <c r="A567" s="1">
        <v>2006</v>
      </c>
      <c r="B567" s="1">
        <v>35</v>
      </c>
      <c r="C567" s="8" t="s">
        <v>1564</v>
      </c>
      <c r="D567" s="8">
        <f t="shared" si="52"/>
        <v>157</v>
      </c>
      <c r="E567" s="1" t="s">
        <v>831</v>
      </c>
      <c r="F567" s="1" t="s">
        <v>916</v>
      </c>
      <c r="G567" s="1" t="s">
        <v>1341</v>
      </c>
    </row>
    <row r="568" spans="1:7" ht="18.75">
      <c r="A568" s="1">
        <v>2006</v>
      </c>
      <c r="B568" s="1">
        <v>35</v>
      </c>
      <c r="C568" s="8" t="s">
        <v>1564</v>
      </c>
      <c r="D568" s="8">
        <f t="shared" si="52"/>
        <v>158</v>
      </c>
      <c r="E568" s="1" t="s">
        <v>925</v>
      </c>
      <c r="F568" s="1" t="s">
        <v>1342</v>
      </c>
      <c r="G568" s="1" t="s">
        <v>1341</v>
      </c>
    </row>
    <row r="569" spans="1:7" ht="15.75">
      <c r="A569" s="1">
        <v>2006</v>
      </c>
      <c r="B569" s="1">
        <v>35</v>
      </c>
      <c r="C569" s="8" t="s">
        <v>1564</v>
      </c>
      <c r="D569" s="8">
        <f t="shared" si="52"/>
        <v>159</v>
      </c>
      <c r="E569" s="1" t="s">
        <v>926</v>
      </c>
      <c r="F569" s="1" t="s">
        <v>916</v>
      </c>
      <c r="G569" s="1" t="s">
        <v>1341</v>
      </c>
    </row>
    <row r="570" spans="1:7" ht="15.75">
      <c r="A570" s="1">
        <v>2006</v>
      </c>
      <c r="B570" s="1">
        <v>35</v>
      </c>
      <c r="C570" s="8" t="s">
        <v>1564</v>
      </c>
      <c r="D570" s="8">
        <f t="shared" si="52"/>
        <v>160</v>
      </c>
      <c r="E570" s="1" t="s">
        <v>692</v>
      </c>
      <c r="F570" s="1" t="s">
        <v>916</v>
      </c>
      <c r="G570" s="1" t="s">
        <v>1341</v>
      </c>
    </row>
    <row r="571" spans="1:7" ht="15.75">
      <c r="A571" s="1">
        <v>2006</v>
      </c>
      <c r="B571" s="1">
        <v>36</v>
      </c>
      <c r="C571" s="8" t="s">
        <v>1564</v>
      </c>
      <c r="D571" s="8">
        <f aca="true" t="shared" si="53" ref="D571:D580">D570+1</f>
        <v>161</v>
      </c>
      <c r="E571" s="9" t="s">
        <v>666</v>
      </c>
      <c r="F571" s="1" t="s">
        <v>1341</v>
      </c>
      <c r="G571" s="1" t="s">
        <v>916</v>
      </c>
    </row>
    <row r="572" spans="1:7" ht="15.75">
      <c r="A572" s="1">
        <v>2006</v>
      </c>
      <c r="B572" s="1">
        <v>36</v>
      </c>
      <c r="C572" s="8" t="s">
        <v>1564</v>
      </c>
      <c r="D572" s="8">
        <f t="shared" si="53"/>
        <v>162</v>
      </c>
      <c r="E572" s="1" t="s">
        <v>526</v>
      </c>
      <c r="F572" s="1" t="s">
        <v>1341</v>
      </c>
      <c r="G572" s="1" t="s">
        <v>916</v>
      </c>
    </row>
    <row r="573" spans="1:7" ht="15.75">
      <c r="A573" s="1">
        <v>2006</v>
      </c>
      <c r="B573" s="1">
        <v>37</v>
      </c>
      <c r="C573" s="8" t="s">
        <v>1564</v>
      </c>
      <c r="D573" s="8">
        <f t="shared" si="53"/>
        <v>163</v>
      </c>
      <c r="E573" s="9" t="s">
        <v>1215</v>
      </c>
      <c r="F573" s="1" t="s">
        <v>1341</v>
      </c>
      <c r="G573" s="1" t="s">
        <v>916</v>
      </c>
    </row>
    <row r="574" spans="1:7" ht="15.75">
      <c r="A574" s="1">
        <v>2006</v>
      </c>
      <c r="B574" s="1">
        <v>37</v>
      </c>
      <c r="C574" s="8" t="s">
        <v>1564</v>
      </c>
      <c r="D574" s="8">
        <f t="shared" si="53"/>
        <v>164</v>
      </c>
      <c r="E574" s="1" t="s">
        <v>1171</v>
      </c>
      <c r="F574" s="1" t="s">
        <v>1341</v>
      </c>
      <c r="G574" s="1" t="s">
        <v>916</v>
      </c>
    </row>
    <row r="575" spans="1:7" ht="15.75">
      <c r="A575" s="1">
        <v>2006</v>
      </c>
      <c r="B575" s="1">
        <v>37</v>
      </c>
      <c r="C575" s="8" t="s">
        <v>1564</v>
      </c>
      <c r="D575" s="8">
        <f t="shared" si="53"/>
        <v>165</v>
      </c>
      <c r="E575" s="1" t="s">
        <v>854</v>
      </c>
      <c r="F575" s="1" t="s">
        <v>916</v>
      </c>
      <c r="G575" s="1" t="s">
        <v>1341</v>
      </c>
    </row>
    <row r="576" spans="1:7" ht="15.75">
      <c r="A576" s="1">
        <v>2006</v>
      </c>
      <c r="B576" s="1">
        <v>38</v>
      </c>
      <c r="C576" s="8" t="s">
        <v>1564</v>
      </c>
      <c r="D576" s="8">
        <f t="shared" si="53"/>
        <v>166</v>
      </c>
      <c r="E576" s="9" t="s">
        <v>252</v>
      </c>
      <c r="F576" s="1" t="s">
        <v>916</v>
      </c>
      <c r="G576" s="1" t="s">
        <v>1341</v>
      </c>
    </row>
    <row r="577" spans="1:7" ht="15.75">
      <c r="A577" s="1">
        <v>2006</v>
      </c>
      <c r="B577" s="1">
        <v>38</v>
      </c>
      <c r="C577" s="8" t="s">
        <v>1564</v>
      </c>
      <c r="D577" s="8">
        <f t="shared" si="53"/>
        <v>167</v>
      </c>
      <c r="E577" s="1" t="s">
        <v>253</v>
      </c>
      <c r="F577" s="1" t="s">
        <v>916</v>
      </c>
      <c r="G577" s="1" t="s">
        <v>1341</v>
      </c>
    </row>
    <row r="578" spans="1:7" ht="15.75">
      <c r="A578" s="1">
        <v>2006</v>
      </c>
      <c r="B578" s="1">
        <v>38</v>
      </c>
      <c r="C578" s="8" t="s">
        <v>1564</v>
      </c>
      <c r="D578" s="8">
        <f t="shared" si="53"/>
        <v>168</v>
      </c>
      <c r="E578" s="1" t="s">
        <v>1370</v>
      </c>
      <c r="F578" s="1" t="s">
        <v>916</v>
      </c>
      <c r="G578" s="1" t="s">
        <v>1342</v>
      </c>
    </row>
    <row r="579" spans="1:7" ht="15.75">
      <c r="A579" s="1">
        <v>2006</v>
      </c>
      <c r="B579" s="1">
        <v>38</v>
      </c>
      <c r="C579" s="8" t="s">
        <v>1564</v>
      </c>
      <c r="D579" s="8">
        <f t="shared" si="53"/>
        <v>169</v>
      </c>
      <c r="E579" s="1" t="s">
        <v>254</v>
      </c>
      <c r="F579" s="1" t="s">
        <v>1342</v>
      </c>
      <c r="G579" s="1" t="s">
        <v>1341</v>
      </c>
    </row>
    <row r="580" spans="1:7" ht="15.75">
      <c r="A580" s="1">
        <v>2006</v>
      </c>
      <c r="B580" s="1">
        <v>38</v>
      </c>
      <c r="C580" s="8" t="s">
        <v>1564</v>
      </c>
      <c r="D580" s="8">
        <f t="shared" si="53"/>
        <v>170</v>
      </c>
      <c r="E580" s="1" t="s">
        <v>255</v>
      </c>
      <c r="F580" s="1" t="s">
        <v>1341</v>
      </c>
      <c r="G580" s="1" t="s">
        <v>916</v>
      </c>
    </row>
    <row r="581" spans="1:7" ht="15.75">
      <c r="A581" s="1">
        <v>2006</v>
      </c>
      <c r="B581" s="1">
        <v>39</v>
      </c>
      <c r="C581" s="8" t="s">
        <v>1564</v>
      </c>
      <c r="D581" s="8">
        <f>D580+1</f>
        <v>171</v>
      </c>
      <c r="E581" s="9" t="s">
        <v>981</v>
      </c>
      <c r="F581" s="1" t="s">
        <v>1341</v>
      </c>
      <c r="G581" s="1" t="s">
        <v>916</v>
      </c>
    </row>
    <row r="582" spans="1:7" ht="15.75">
      <c r="A582" s="1">
        <v>2006</v>
      </c>
      <c r="B582" s="1">
        <v>39</v>
      </c>
      <c r="C582" s="8" t="s">
        <v>1564</v>
      </c>
      <c r="D582" s="8">
        <f aca="true" t="shared" si="54" ref="D582:D587">D581+1</f>
        <v>172</v>
      </c>
      <c r="E582" s="1" t="s">
        <v>1420</v>
      </c>
      <c r="F582" s="1" t="s">
        <v>916</v>
      </c>
      <c r="G582" s="1" t="s">
        <v>1341</v>
      </c>
    </row>
    <row r="583" spans="1:7" ht="15.75">
      <c r="A583" s="1">
        <v>2006</v>
      </c>
      <c r="B583" s="1">
        <v>39</v>
      </c>
      <c r="C583" s="8" t="s">
        <v>1564</v>
      </c>
      <c r="D583" s="8">
        <f t="shared" si="54"/>
        <v>173</v>
      </c>
      <c r="E583" s="1" t="s">
        <v>982</v>
      </c>
      <c r="F583" s="1" t="s">
        <v>916</v>
      </c>
      <c r="G583" s="1" t="s">
        <v>1341</v>
      </c>
    </row>
    <row r="584" spans="1:7" ht="15.75">
      <c r="A584" s="1">
        <v>2006</v>
      </c>
      <c r="B584" s="1">
        <v>39</v>
      </c>
      <c r="C584" s="8" t="s">
        <v>1564</v>
      </c>
      <c r="D584" s="8">
        <f t="shared" si="54"/>
        <v>174</v>
      </c>
      <c r="E584" s="1" t="s">
        <v>983</v>
      </c>
      <c r="F584" s="1" t="s">
        <v>916</v>
      </c>
      <c r="G584" s="1" t="s">
        <v>1341</v>
      </c>
    </row>
    <row r="585" spans="1:7" ht="15.75">
      <c r="A585" s="1">
        <v>2006</v>
      </c>
      <c r="B585" s="1">
        <v>39</v>
      </c>
      <c r="C585" s="8" t="s">
        <v>1564</v>
      </c>
      <c r="D585" s="8">
        <f t="shared" si="54"/>
        <v>175</v>
      </c>
      <c r="E585" s="1" t="s">
        <v>995</v>
      </c>
      <c r="F585" s="1" t="s">
        <v>916</v>
      </c>
      <c r="G585" s="1" t="s">
        <v>1342</v>
      </c>
    </row>
    <row r="586" spans="1:7" ht="15.75">
      <c r="A586" s="1">
        <v>2006</v>
      </c>
      <c r="B586" s="1">
        <v>39</v>
      </c>
      <c r="C586" s="8" t="s">
        <v>1564</v>
      </c>
      <c r="D586" s="8">
        <f t="shared" si="54"/>
        <v>176</v>
      </c>
      <c r="E586" s="1" t="s">
        <v>1310</v>
      </c>
      <c r="F586" s="1" t="s">
        <v>1341</v>
      </c>
      <c r="G586" s="1" t="s">
        <v>916</v>
      </c>
    </row>
    <row r="587" spans="1:7" ht="15.75">
      <c r="A587" s="1">
        <v>2006</v>
      </c>
      <c r="B587" s="1">
        <v>39</v>
      </c>
      <c r="C587" s="8" t="s">
        <v>1564</v>
      </c>
      <c r="D587" s="8">
        <f t="shared" si="54"/>
        <v>177</v>
      </c>
      <c r="E587" s="1" t="s">
        <v>293</v>
      </c>
      <c r="F587" s="1" t="s">
        <v>916</v>
      </c>
      <c r="G587" s="1" t="s">
        <v>1341</v>
      </c>
    </row>
    <row r="588" spans="1:7" ht="15.75">
      <c r="A588" s="1">
        <v>2006</v>
      </c>
      <c r="B588" s="1">
        <v>40</v>
      </c>
      <c r="C588" s="8" t="s">
        <v>1564</v>
      </c>
      <c r="D588" s="8">
        <f>D587+1</f>
        <v>178</v>
      </c>
      <c r="E588" s="9" t="s">
        <v>640</v>
      </c>
      <c r="F588" s="1" t="s">
        <v>916</v>
      </c>
      <c r="G588" s="1" t="s">
        <v>1341</v>
      </c>
    </row>
    <row r="589" spans="1:7" ht="15.75">
      <c r="A589" s="1">
        <v>2006</v>
      </c>
      <c r="B589" s="1">
        <v>40</v>
      </c>
      <c r="C589" s="8" t="s">
        <v>1564</v>
      </c>
      <c r="D589" s="8">
        <f aca="true" t="shared" si="55" ref="D589:D594">D588+1</f>
        <v>179</v>
      </c>
      <c r="E589" s="1" t="s">
        <v>565</v>
      </c>
      <c r="F589" s="1" t="s">
        <v>916</v>
      </c>
      <c r="G589" s="1" t="s">
        <v>1341</v>
      </c>
    </row>
    <row r="590" spans="1:7" ht="15.75">
      <c r="A590" s="1">
        <v>2006</v>
      </c>
      <c r="B590" s="1">
        <v>40</v>
      </c>
      <c r="C590" s="8" t="s">
        <v>1564</v>
      </c>
      <c r="D590" s="8">
        <f t="shared" si="55"/>
        <v>180</v>
      </c>
      <c r="E590" s="1" t="s">
        <v>566</v>
      </c>
      <c r="F590" s="1" t="s">
        <v>1342</v>
      </c>
      <c r="G590" s="1" t="s">
        <v>1341</v>
      </c>
    </row>
    <row r="591" spans="1:7" ht="15.75">
      <c r="A591" s="1">
        <v>2006</v>
      </c>
      <c r="B591" s="1">
        <v>40</v>
      </c>
      <c r="C591" s="8" t="s">
        <v>1564</v>
      </c>
      <c r="D591" s="8">
        <f t="shared" si="55"/>
        <v>181</v>
      </c>
      <c r="E591" s="1" t="s">
        <v>674</v>
      </c>
      <c r="F591" s="1" t="s">
        <v>1342</v>
      </c>
      <c r="G591" s="1" t="s">
        <v>1341</v>
      </c>
    </row>
    <row r="592" spans="1:7" ht="15.75">
      <c r="A592" s="1">
        <v>2006</v>
      </c>
      <c r="B592" s="1">
        <v>40</v>
      </c>
      <c r="C592" s="8" t="s">
        <v>1564</v>
      </c>
      <c r="D592" s="8">
        <f t="shared" si="55"/>
        <v>182</v>
      </c>
      <c r="E592" s="1" t="s">
        <v>410</v>
      </c>
      <c r="F592" s="1" t="s">
        <v>916</v>
      </c>
      <c r="G592" s="1" t="s">
        <v>1341</v>
      </c>
    </row>
    <row r="593" spans="1:7" ht="15.75">
      <c r="A593" s="1">
        <v>2006</v>
      </c>
      <c r="B593" s="1">
        <v>40</v>
      </c>
      <c r="C593" s="8" t="s">
        <v>1564</v>
      </c>
      <c r="D593" s="8">
        <f t="shared" si="55"/>
        <v>183</v>
      </c>
      <c r="E593" s="1" t="s">
        <v>411</v>
      </c>
      <c r="F593" s="1" t="s">
        <v>916</v>
      </c>
      <c r="G593" s="1" t="s">
        <v>1341</v>
      </c>
    </row>
    <row r="594" spans="1:7" ht="15.75">
      <c r="A594" s="1">
        <v>2006</v>
      </c>
      <c r="B594" s="1">
        <v>40</v>
      </c>
      <c r="C594" s="8" t="s">
        <v>1564</v>
      </c>
      <c r="D594" s="8">
        <f t="shared" si="55"/>
        <v>184</v>
      </c>
      <c r="E594" s="1" t="s">
        <v>267</v>
      </c>
      <c r="F594" s="1" t="s">
        <v>1342</v>
      </c>
      <c r="G594" s="1" t="s">
        <v>1341</v>
      </c>
    </row>
    <row r="595" spans="1:7" ht="15.75">
      <c r="A595" s="1">
        <v>2006</v>
      </c>
      <c r="B595" s="1">
        <v>41</v>
      </c>
      <c r="C595" s="8" t="s">
        <v>1564</v>
      </c>
      <c r="D595" s="8">
        <f aca="true" t="shared" si="56" ref="D595:D604">D594+1</f>
        <v>185</v>
      </c>
      <c r="E595" s="10" t="s">
        <v>225</v>
      </c>
      <c r="F595" s="1" t="s">
        <v>916</v>
      </c>
      <c r="G595" s="1" t="s">
        <v>1341</v>
      </c>
    </row>
    <row r="596" spans="1:10" ht="15.75">
      <c r="A596" s="1">
        <v>2006</v>
      </c>
      <c r="B596" s="1">
        <v>42</v>
      </c>
      <c r="C596" s="8" t="s">
        <v>1564</v>
      </c>
      <c r="D596" s="8">
        <f t="shared" si="56"/>
        <v>186</v>
      </c>
      <c r="E596" s="9" t="s">
        <v>989</v>
      </c>
      <c r="F596" s="1" t="s">
        <v>916</v>
      </c>
      <c r="G596" s="1" t="s">
        <v>1342</v>
      </c>
      <c r="J596" s="1" t="s">
        <v>1341</v>
      </c>
    </row>
    <row r="597" spans="1:10" ht="15.75">
      <c r="A597" s="1">
        <v>2006</v>
      </c>
      <c r="B597" s="1">
        <v>42</v>
      </c>
      <c r="C597" s="8" t="s">
        <v>1564</v>
      </c>
      <c r="D597" s="8">
        <f t="shared" si="56"/>
        <v>187</v>
      </c>
      <c r="E597" s="1" t="s">
        <v>48</v>
      </c>
      <c r="F597" s="1" t="s">
        <v>916</v>
      </c>
      <c r="G597" s="1" t="s">
        <v>1342</v>
      </c>
      <c r="J597" s="1" t="s">
        <v>1341</v>
      </c>
    </row>
    <row r="598" spans="1:10" ht="15.75">
      <c r="A598" s="1">
        <v>2006</v>
      </c>
      <c r="B598" s="1">
        <v>42</v>
      </c>
      <c r="C598" s="8" t="s">
        <v>1564</v>
      </c>
      <c r="D598" s="8">
        <f t="shared" si="56"/>
        <v>188</v>
      </c>
      <c r="E598" s="1" t="s">
        <v>364</v>
      </c>
      <c r="F598" s="1" t="s">
        <v>916</v>
      </c>
      <c r="G598" s="1" t="s">
        <v>1342</v>
      </c>
      <c r="J598" s="1" t="s">
        <v>1341</v>
      </c>
    </row>
    <row r="599" spans="1:10" ht="15.75">
      <c r="A599" s="1">
        <v>2006</v>
      </c>
      <c r="B599" s="1">
        <v>42</v>
      </c>
      <c r="C599" s="8" t="s">
        <v>1564</v>
      </c>
      <c r="D599" s="8">
        <f t="shared" si="56"/>
        <v>189</v>
      </c>
      <c r="E599" s="1" t="s">
        <v>193</v>
      </c>
      <c r="F599" s="1" t="s">
        <v>1342</v>
      </c>
      <c r="G599" s="1" t="s">
        <v>916</v>
      </c>
      <c r="J599" s="1" t="s">
        <v>1341</v>
      </c>
    </row>
    <row r="600" spans="1:7" ht="15.75">
      <c r="A600" s="1">
        <v>2006</v>
      </c>
      <c r="B600" s="1">
        <v>43</v>
      </c>
      <c r="C600" s="8" t="s">
        <v>1564</v>
      </c>
      <c r="D600" s="8">
        <f t="shared" si="56"/>
        <v>190</v>
      </c>
      <c r="E600" s="9" t="s">
        <v>791</v>
      </c>
      <c r="F600" s="1" t="s">
        <v>916</v>
      </c>
      <c r="G600" s="1" t="s">
        <v>1341</v>
      </c>
    </row>
    <row r="601" spans="1:7" ht="15.75">
      <c r="A601" s="1">
        <v>2006</v>
      </c>
      <c r="B601" s="1">
        <v>43</v>
      </c>
      <c r="C601" s="8" t="s">
        <v>1564</v>
      </c>
      <c r="D601" s="8">
        <f t="shared" si="56"/>
        <v>191</v>
      </c>
      <c r="E601" s="1" t="s">
        <v>792</v>
      </c>
      <c r="F601" s="1" t="s">
        <v>916</v>
      </c>
      <c r="G601" s="1" t="s">
        <v>1341</v>
      </c>
    </row>
    <row r="602" spans="1:7" ht="15.75">
      <c r="A602" s="1">
        <v>2006</v>
      </c>
      <c r="B602" s="1">
        <v>43</v>
      </c>
      <c r="C602" s="8" t="s">
        <v>1564</v>
      </c>
      <c r="D602" s="8">
        <f t="shared" si="56"/>
        <v>192</v>
      </c>
      <c r="E602" s="1" t="s">
        <v>1457</v>
      </c>
      <c r="F602" s="1" t="s">
        <v>916</v>
      </c>
      <c r="G602" s="1" t="s">
        <v>1341</v>
      </c>
    </row>
    <row r="603" spans="1:7" ht="15.75">
      <c r="A603" s="1">
        <v>2006</v>
      </c>
      <c r="B603" s="1">
        <v>43</v>
      </c>
      <c r="C603" s="8" t="s">
        <v>1564</v>
      </c>
      <c r="D603" s="8">
        <f t="shared" si="56"/>
        <v>193</v>
      </c>
      <c r="E603" s="1" t="s">
        <v>103</v>
      </c>
      <c r="F603" s="1" t="s">
        <v>916</v>
      </c>
      <c r="G603" s="1" t="s">
        <v>1341</v>
      </c>
    </row>
    <row r="604" spans="1:7" ht="15.75">
      <c r="A604" s="1">
        <v>2006</v>
      </c>
      <c r="B604" s="1">
        <v>43</v>
      </c>
      <c r="C604" s="8" t="s">
        <v>1564</v>
      </c>
      <c r="D604" s="8">
        <f t="shared" si="56"/>
        <v>194</v>
      </c>
      <c r="E604" s="1" t="s">
        <v>104</v>
      </c>
      <c r="F604" s="1" t="s">
        <v>916</v>
      </c>
      <c r="G604" s="1" t="s">
        <v>1341</v>
      </c>
    </row>
    <row r="605" spans="1:10" ht="15.75">
      <c r="A605" s="1">
        <v>2006</v>
      </c>
      <c r="B605" s="1">
        <v>44</v>
      </c>
      <c r="C605" s="8" t="s">
        <v>1564</v>
      </c>
      <c r="D605" s="8">
        <f aca="true" t="shared" si="57" ref="D605:D612">D604+1</f>
        <v>195</v>
      </c>
      <c r="E605" s="9" t="s">
        <v>1054</v>
      </c>
      <c r="F605" s="1" t="s">
        <v>916</v>
      </c>
      <c r="G605" s="1" t="s">
        <v>1342</v>
      </c>
      <c r="J605" s="1" t="s">
        <v>1341</v>
      </c>
    </row>
    <row r="606" spans="1:7" ht="15.75">
      <c r="A606" s="1">
        <v>2006</v>
      </c>
      <c r="B606" s="1">
        <v>44</v>
      </c>
      <c r="C606" s="8" t="s">
        <v>1564</v>
      </c>
      <c r="D606" s="8">
        <f t="shared" si="57"/>
        <v>196</v>
      </c>
      <c r="E606" s="1" t="s">
        <v>1194</v>
      </c>
      <c r="F606" s="1" t="s">
        <v>916</v>
      </c>
      <c r="G606" s="1" t="s">
        <v>1341</v>
      </c>
    </row>
    <row r="607" spans="1:7" ht="15.75">
      <c r="A607" s="1">
        <v>2006</v>
      </c>
      <c r="B607" s="1">
        <v>44</v>
      </c>
      <c r="C607" s="8" t="s">
        <v>1564</v>
      </c>
      <c r="D607" s="8">
        <f t="shared" si="57"/>
        <v>197</v>
      </c>
      <c r="E607" s="1" t="s">
        <v>1195</v>
      </c>
      <c r="F607" s="1" t="s">
        <v>1342</v>
      </c>
      <c r="G607" s="1" t="s">
        <v>916</v>
      </c>
    </row>
    <row r="608" spans="1:7" ht="18.75">
      <c r="A608" s="1">
        <v>2006</v>
      </c>
      <c r="B608" s="1">
        <v>44</v>
      </c>
      <c r="C608" s="8" t="s">
        <v>1564</v>
      </c>
      <c r="D608" s="8">
        <f t="shared" si="57"/>
        <v>198</v>
      </c>
      <c r="E608" s="1" t="s">
        <v>887</v>
      </c>
      <c r="F608" s="1" t="s">
        <v>1341</v>
      </c>
      <c r="G608" s="1" t="s">
        <v>916</v>
      </c>
    </row>
    <row r="609" spans="1:7" ht="15.75">
      <c r="A609" s="1">
        <v>2006</v>
      </c>
      <c r="B609" s="1">
        <v>44</v>
      </c>
      <c r="C609" s="8" t="s">
        <v>1564</v>
      </c>
      <c r="D609" s="8">
        <f t="shared" si="57"/>
        <v>199</v>
      </c>
      <c r="E609" s="1" t="s">
        <v>182</v>
      </c>
      <c r="F609" s="1" t="s">
        <v>1342</v>
      </c>
      <c r="G609" s="1" t="s">
        <v>1341</v>
      </c>
    </row>
    <row r="610" spans="1:10" ht="15.75">
      <c r="A610" s="1">
        <v>2006</v>
      </c>
      <c r="B610" s="1">
        <v>45</v>
      </c>
      <c r="C610" s="8" t="s">
        <v>1564</v>
      </c>
      <c r="D610" s="8">
        <f t="shared" si="57"/>
        <v>200</v>
      </c>
      <c r="E610" s="9" t="s">
        <v>361</v>
      </c>
      <c r="F610" s="1" t="s">
        <v>916</v>
      </c>
      <c r="G610" s="1" t="s">
        <v>1342</v>
      </c>
      <c r="J610" s="1" t="s">
        <v>1341</v>
      </c>
    </row>
    <row r="611" spans="1:10" ht="15.75">
      <c r="A611" s="1">
        <v>2006</v>
      </c>
      <c r="B611" s="1">
        <v>45</v>
      </c>
      <c r="C611" s="8" t="s">
        <v>1564</v>
      </c>
      <c r="D611" s="8">
        <f t="shared" si="57"/>
        <v>201</v>
      </c>
      <c r="E611" s="1" t="s">
        <v>988</v>
      </c>
      <c r="F611" s="1" t="s">
        <v>916</v>
      </c>
      <c r="G611" s="1" t="s">
        <v>1342</v>
      </c>
      <c r="J611" s="1" t="s">
        <v>1341</v>
      </c>
    </row>
    <row r="612" spans="1:10" ht="15.75">
      <c r="A612" s="1">
        <v>2006</v>
      </c>
      <c r="B612" s="1">
        <v>45</v>
      </c>
      <c r="C612" s="8" t="s">
        <v>1564</v>
      </c>
      <c r="D612" s="8">
        <f t="shared" si="57"/>
        <v>202</v>
      </c>
      <c r="E612" s="1" t="s">
        <v>528</v>
      </c>
      <c r="F612" s="1" t="s">
        <v>916</v>
      </c>
      <c r="G612" s="1" t="s">
        <v>1342</v>
      </c>
      <c r="J612" s="1" t="s">
        <v>1341</v>
      </c>
    </row>
    <row r="613" spans="1:7" ht="15.75">
      <c r="A613" s="1">
        <v>2006</v>
      </c>
      <c r="B613" s="1">
        <v>46</v>
      </c>
      <c r="C613" s="8" t="s">
        <v>1564</v>
      </c>
      <c r="D613" s="8">
        <f>D612+1</f>
        <v>203</v>
      </c>
      <c r="E613" s="9" t="s">
        <v>1524</v>
      </c>
      <c r="F613" s="1" t="s">
        <v>916</v>
      </c>
      <c r="G613" s="1" t="s">
        <v>1341</v>
      </c>
    </row>
    <row r="614" spans="1:7" ht="15.75">
      <c r="A614" s="1">
        <v>2006</v>
      </c>
      <c r="B614" s="1">
        <v>47</v>
      </c>
      <c r="C614" s="8" t="s">
        <v>1564</v>
      </c>
      <c r="D614" s="8">
        <f>D613+1</f>
        <v>204</v>
      </c>
      <c r="E614" s="9" t="s">
        <v>800</v>
      </c>
      <c r="F614" s="1" t="s">
        <v>1341</v>
      </c>
      <c r="G614" s="1" t="s">
        <v>916</v>
      </c>
    </row>
    <row r="615" spans="1:7" ht="15.75">
      <c r="A615" s="1">
        <v>2006</v>
      </c>
      <c r="B615" s="1">
        <v>47</v>
      </c>
      <c r="C615" s="8" t="s">
        <v>1564</v>
      </c>
      <c r="D615" s="8">
        <f aca="true" t="shared" si="58" ref="D615:D620">D614+1</f>
        <v>205</v>
      </c>
      <c r="E615" s="1" t="s">
        <v>801</v>
      </c>
      <c r="F615" s="1" t="s">
        <v>916</v>
      </c>
      <c r="G615" s="1" t="s">
        <v>1341</v>
      </c>
    </row>
    <row r="616" spans="1:7" ht="15.75">
      <c r="A616" s="1">
        <v>2006</v>
      </c>
      <c r="B616" s="1">
        <v>47</v>
      </c>
      <c r="C616" s="8" t="s">
        <v>1564</v>
      </c>
      <c r="D616" s="8">
        <f t="shared" si="58"/>
        <v>206</v>
      </c>
      <c r="E616" s="1" t="s">
        <v>694</v>
      </c>
      <c r="F616" s="1" t="s">
        <v>916</v>
      </c>
      <c r="G616" s="1" t="s">
        <v>1341</v>
      </c>
    </row>
    <row r="617" spans="1:7" ht="15.75">
      <c r="A617" s="1">
        <v>2006</v>
      </c>
      <c r="B617" s="1">
        <v>47</v>
      </c>
      <c r="C617" s="8" t="s">
        <v>1564</v>
      </c>
      <c r="D617" s="8">
        <f t="shared" si="58"/>
        <v>207</v>
      </c>
      <c r="E617" s="1" t="s">
        <v>1453</v>
      </c>
      <c r="F617" s="1" t="s">
        <v>916</v>
      </c>
      <c r="G617" s="1" t="s">
        <v>1341</v>
      </c>
    </row>
    <row r="618" spans="1:7" ht="15.75">
      <c r="A618" s="1">
        <v>2006</v>
      </c>
      <c r="B618" s="1">
        <v>47</v>
      </c>
      <c r="C618" s="8" t="s">
        <v>1564</v>
      </c>
      <c r="D618" s="8">
        <f t="shared" si="58"/>
        <v>208</v>
      </c>
      <c r="E618" s="1" t="s">
        <v>1122</v>
      </c>
      <c r="F618" s="1" t="s">
        <v>1342</v>
      </c>
      <c r="G618" s="1" t="s">
        <v>1341</v>
      </c>
    </row>
    <row r="619" spans="1:7" ht="15.75">
      <c r="A619" s="1">
        <v>2006</v>
      </c>
      <c r="B619" s="1">
        <v>47</v>
      </c>
      <c r="C619" s="8" t="s">
        <v>1564</v>
      </c>
      <c r="D619" s="8">
        <f t="shared" si="58"/>
        <v>209</v>
      </c>
      <c r="E619" s="1" t="s">
        <v>1451</v>
      </c>
      <c r="F619" s="1" t="s">
        <v>916</v>
      </c>
      <c r="G619" s="1" t="s">
        <v>1341</v>
      </c>
    </row>
    <row r="620" spans="1:7" ht="15.75">
      <c r="A620" s="1">
        <v>2006</v>
      </c>
      <c r="B620" s="1">
        <v>47</v>
      </c>
      <c r="C620" s="8" t="s">
        <v>1564</v>
      </c>
      <c r="D620" s="8">
        <f t="shared" si="58"/>
        <v>210</v>
      </c>
      <c r="E620" s="1" t="s">
        <v>1452</v>
      </c>
      <c r="F620" s="1" t="s">
        <v>916</v>
      </c>
      <c r="G620" s="1" t="s">
        <v>1341</v>
      </c>
    </row>
    <row r="621" spans="1:7" ht="15.75">
      <c r="A621" s="1">
        <v>2006</v>
      </c>
      <c r="B621" s="1">
        <v>48</v>
      </c>
      <c r="C621" s="8" t="s">
        <v>1564</v>
      </c>
      <c r="D621" s="8">
        <f aca="true" t="shared" si="59" ref="D621:D629">D620+1</f>
        <v>211</v>
      </c>
      <c r="E621" s="9" t="s">
        <v>807</v>
      </c>
      <c r="F621" s="1" t="s">
        <v>916</v>
      </c>
      <c r="G621" s="1" t="s">
        <v>1341</v>
      </c>
    </row>
    <row r="622" spans="1:7" ht="15.75">
      <c r="A622" s="1">
        <v>2006</v>
      </c>
      <c r="B622" s="1">
        <v>48</v>
      </c>
      <c r="C622" s="8" t="s">
        <v>1564</v>
      </c>
      <c r="D622" s="8">
        <f t="shared" si="59"/>
        <v>212</v>
      </c>
      <c r="E622" s="1" t="s">
        <v>806</v>
      </c>
      <c r="F622" s="1" t="s">
        <v>916</v>
      </c>
      <c r="G622" s="1" t="s">
        <v>1341</v>
      </c>
    </row>
    <row r="623" spans="1:7" ht="15.75">
      <c r="A623" s="1">
        <v>2006</v>
      </c>
      <c r="B623" s="1">
        <v>48</v>
      </c>
      <c r="C623" s="8" t="s">
        <v>1564</v>
      </c>
      <c r="D623" s="8">
        <f t="shared" si="59"/>
        <v>213</v>
      </c>
      <c r="E623" s="1" t="s">
        <v>805</v>
      </c>
      <c r="F623" s="1" t="s">
        <v>916</v>
      </c>
      <c r="G623" s="1" t="s">
        <v>1341</v>
      </c>
    </row>
    <row r="624" spans="1:7" ht="15.75">
      <c r="A624" s="1">
        <v>2006</v>
      </c>
      <c r="B624" s="1">
        <v>48</v>
      </c>
      <c r="C624" s="8" t="s">
        <v>1564</v>
      </c>
      <c r="D624" s="8">
        <f t="shared" si="59"/>
        <v>214</v>
      </c>
      <c r="E624" s="1" t="s">
        <v>804</v>
      </c>
      <c r="F624" s="1" t="s">
        <v>916</v>
      </c>
      <c r="G624" s="1" t="s">
        <v>1341</v>
      </c>
    </row>
    <row r="625" spans="1:7" ht="15.75">
      <c r="A625" s="1">
        <v>2006</v>
      </c>
      <c r="B625" s="1">
        <v>48</v>
      </c>
      <c r="C625" s="8" t="s">
        <v>1564</v>
      </c>
      <c r="D625" s="8">
        <f t="shared" si="59"/>
        <v>215</v>
      </c>
      <c r="E625" s="1" t="s">
        <v>803</v>
      </c>
      <c r="F625" s="1" t="s">
        <v>916</v>
      </c>
      <c r="G625" s="1" t="s">
        <v>1341</v>
      </c>
    </row>
    <row r="626" spans="1:10" ht="15.75">
      <c r="A626" s="1">
        <v>2006</v>
      </c>
      <c r="B626" s="1">
        <v>49</v>
      </c>
      <c r="C626" s="8" t="s">
        <v>1564</v>
      </c>
      <c r="D626" s="8">
        <f t="shared" si="59"/>
        <v>216</v>
      </c>
      <c r="E626" s="9" t="s">
        <v>1278</v>
      </c>
      <c r="F626" s="1" t="s">
        <v>916</v>
      </c>
      <c r="G626" s="1" t="s">
        <v>1342</v>
      </c>
      <c r="J626" s="1" t="s">
        <v>1341</v>
      </c>
    </row>
    <row r="627" spans="1:10" ht="15.75">
      <c r="A627" s="1">
        <v>2006</v>
      </c>
      <c r="B627" s="1">
        <v>49</v>
      </c>
      <c r="C627" s="8" t="s">
        <v>1564</v>
      </c>
      <c r="D627" s="8">
        <f t="shared" si="59"/>
        <v>217</v>
      </c>
      <c r="E627" s="1" t="s">
        <v>609</v>
      </c>
      <c r="F627" s="1" t="s">
        <v>916</v>
      </c>
      <c r="G627" s="1" t="s">
        <v>1342</v>
      </c>
      <c r="J627" s="1" t="s">
        <v>1341</v>
      </c>
    </row>
    <row r="628" spans="1:10" ht="15.75">
      <c r="A628" s="1">
        <v>2006</v>
      </c>
      <c r="B628" s="8">
        <v>49</v>
      </c>
      <c r="C628" s="8" t="s">
        <v>1564</v>
      </c>
      <c r="D628" s="8">
        <f t="shared" si="59"/>
        <v>218</v>
      </c>
      <c r="E628" s="1" t="s">
        <v>1175</v>
      </c>
      <c r="F628" s="1" t="s">
        <v>916</v>
      </c>
      <c r="G628" s="1" t="s">
        <v>1342</v>
      </c>
      <c r="J628" s="1" t="s">
        <v>1341</v>
      </c>
    </row>
    <row r="629" spans="1:10" ht="15.75">
      <c r="A629" s="1">
        <v>2006</v>
      </c>
      <c r="B629" s="8">
        <v>49</v>
      </c>
      <c r="C629" s="8" t="s">
        <v>1564</v>
      </c>
      <c r="D629" s="8">
        <f t="shared" si="59"/>
        <v>219</v>
      </c>
      <c r="E629" s="1" t="s">
        <v>80</v>
      </c>
      <c r="F629" s="1" t="s">
        <v>916</v>
      </c>
      <c r="G629" s="1" t="s">
        <v>1342</v>
      </c>
      <c r="J629" s="1" t="s">
        <v>1341</v>
      </c>
    </row>
    <row r="630" spans="1:7" ht="15.75">
      <c r="A630" s="1">
        <v>2006</v>
      </c>
      <c r="B630" s="8">
        <v>50</v>
      </c>
      <c r="C630" s="8" t="s">
        <v>1564</v>
      </c>
      <c r="D630" s="8">
        <f aca="true" t="shared" si="60" ref="D630:D635">D629+1</f>
        <v>220</v>
      </c>
      <c r="E630" s="9" t="s">
        <v>574</v>
      </c>
      <c r="F630" s="1" t="s">
        <v>916</v>
      </c>
      <c r="G630" s="1" t="s">
        <v>1341</v>
      </c>
    </row>
    <row r="631" spans="1:7" ht="15.75">
      <c r="A631" s="1">
        <v>2006</v>
      </c>
      <c r="B631" s="8">
        <v>51</v>
      </c>
      <c r="C631" s="8" t="s">
        <v>1564</v>
      </c>
      <c r="D631" s="8">
        <f t="shared" si="60"/>
        <v>221</v>
      </c>
      <c r="E631" s="9" t="s">
        <v>1061</v>
      </c>
      <c r="F631" s="1" t="s">
        <v>1341</v>
      </c>
      <c r="G631" s="1" t="s">
        <v>916</v>
      </c>
    </row>
    <row r="632" spans="1:7" ht="15.75">
      <c r="A632" s="1">
        <v>2006</v>
      </c>
      <c r="B632" s="8">
        <v>51</v>
      </c>
      <c r="C632" s="8" t="s">
        <v>1564</v>
      </c>
      <c r="D632" s="8">
        <f t="shared" si="60"/>
        <v>222</v>
      </c>
      <c r="E632" s="1" t="s">
        <v>1060</v>
      </c>
      <c r="F632" s="1" t="s">
        <v>916</v>
      </c>
      <c r="G632" s="1" t="s">
        <v>1342</v>
      </c>
    </row>
    <row r="633" spans="1:7" ht="15.75">
      <c r="A633" s="1">
        <v>2006</v>
      </c>
      <c r="B633" s="8">
        <v>52</v>
      </c>
      <c r="C633" s="8" t="s">
        <v>1564</v>
      </c>
      <c r="D633" s="8">
        <f t="shared" si="60"/>
        <v>223</v>
      </c>
      <c r="E633" s="9" t="s">
        <v>1459</v>
      </c>
      <c r="F633" s="1" t="s">
        <v>1341</v>
      </c>
      <c r="G633" s="1" t="s">
        <v>916</v>
      </c>
    </row>
    <row r="634" spans="1:7" ht="15.75">
      <c r="A634" s="1">
        <v>2006</v>
      </c>
      <c r="B634" s="8">
        <v>52</v>
      </c>
      <c r="C634" s="8" t="s">
        <v>1564</v>
      </c>
      <c r="D634" s="8">
        <f t="shared" si="60"/>
        <v>224</v>
      </c>
      <c r="E634" s="1" t="s">
        <v>1528</v>
      </c>
      <c r="F634" s="1" t="s">
        <v>916</v>
      </c>
      <c r="G634" s="1" t="s">
        <v>1341</v>
      </c>
    </row>
    <row r="635" spans="1:7" ht="15.75">
      <c r="A635" s="1">
        <v>2006</v>
      </c>
      <c r="B635" s="8">
        <v>52</v>
      </c>
      <c r="C635" s="8" t="s">
        <v>1564</v>
      </c>
      <c r="D635" s="8">
        <f t="shared" si="60"/>
        <v>225</v>
      </c>
      <c r="E635" s="1" t="s">
        <v>1527</v>
      </c>
      <c r="F635" s="1" t="s">
        <v>1341</v>
      </c>
      <c r="G635" s="1" t="s">
        <v>916</v>
      </c>
    </row>
    <row r="636" spans="1:7" ht="15.75">
      <c r="A636" s="1">
        <v>2006</v>
      </c>
      <c r="B636" s="8">
        <v>53</v>
      </c>
      <c r="C636" s="8" t="s">
        <v>1564</v>
      </c>
      <c r="D636" s="8">
        <f aca="true" t="shared" si="61" ref="D636:D642">D635+1</f>
        <v>226</v>
      </c>
      <c r="E636" s="9" t="s">
        <v>595</v>
      </c>
      <c r="F636" s="1" t="s">
        <v>1341</v>
      </c>
      <c r="G636" s="1" t="s">
        <v>916</v>
      </c>
    </row>
    <row r="637" spans="1:7" ht="15.75">
      <c r="A637" s="1">
        <v>2006</v>
      </c>
      <c r="B637" s="8">
        <v>53</v>
      </c>
      <c r="C637" s="8" t="s">
        <v>1564</v>
      </c>
      <c r="D637" s="8">
        <f t="shared" si="61"/>
        <v>227</v>
      </c>
      <c r="E637" s="1" t="s">
        <v>434</v>
      </c>
      <c r="F637" s="1" t="s">
        <v>916</v>
      </c>
      <c r="G637" s="1" t="s">
        <v>1341</v>
      </c>
    </row>
    <row r="638" spans="1:7" ht="15.75">
      <c r="A638" s="1">
        <v>2006</v>
      </c>
      <c r="B638" s="8">
        <v>53</v>
      </c>
      <c r="C638" s="8" t="s">
        <v>1564</v>
      </c>
      <c r="D638" s="8">
        <f t="shared" si="61"/>
        <v>228</v>
      </c>
      <c r="E638" s="1" t="s">
        <v>733</v>
      </c>
      <c r="F638" s="1" t="s">
        <v>1341</v>
      </c>
      <c r="G638" s="1" t="s">
        <v>916</v>
      </c>
    </row>
    <row r="639" spans="1:7" ht="15.75">
      <c r="A639" s="1">
        <v>2006</v>
      </c>
      <c r="B639" s="8">
        <v>54</v>
      </c>
      <c r="C639" s="8" t="s">
        <v>1564</v>
      </c>
      <c r="D639" s="8">
        <f t="shared" si="61"/>
        <v>229</v>
      </c>
      <c r="E639" s="9" t="s">
        <v>1334</v>
      </c>
      <c r="F639" s="1" t="s">
        <v>916</v>
      </c>
      <c r="G639" s="1" t="s">
        <v>1341</v>
      </c>
    </row>
    <row r="640" spans="1:7" ht="15.75">
      <c r="A640" s="1">
        <v>2006</v>
      </c>
      <c r="B640" s="8">
        <v>54</v>
      </c>
      <c r="C640" s="8" t="s">
        <v>1564</v>
      </c>
      <c r="D640" s="8">
        <f t="shared" si="61"/>
        <v>230</v>
      </c>
      <c r="E640" s="1" t="s">
        <v>785</v>
      </c>
      <c r="F640" s="1" t="s">
        <v>916</v>
      </c>
      <c r="G640" s="1" t="s">
        <v>1341</v>
      </c>
    </row>
    <row r="641" spans="1:7" ht="15.75">
      <c r="A641" s="1">
        <v>2006</v>
      </c>
      <c r="B641" s="8" t="s">
        <v>753</v>
      </c>
      <c r="C641" s="8" t="s">
        <v>1564</v>
      </c>
      <c r="D641" s="8">
        <f t="shared" si="61"/>
        <v>231</v>
      </c>
      <c r="E641" s="1" t="s">
        <v>755</v>
      </c>
      <c r="F641" s="1" t="s">
        <v>916</v>
      </c>
      <c r="G641" s="1" t="s">
        <v>1341</v>
      </c>
    </row>
    <row r="642" spans="1:7" ht="15.75">
      <c r="A642" s="1">
        <v>2006</v>
      </c>
      <c r="B642" s="8">
        <v>55</v>
      </c>
      <c r="C642" s="8" t="s">
        <v>1564</v>
      </c>
      <c r="D642" s="8">
        <f t="shared" si="61"/>
        <v>232</v>
      </c>
      <c r="E642" s="9" t="s">
        <v>754</v>
      </c>
      <c r="F642" s="1" t="s">
        <v>916</v>
      </c>
      <c r="G642" s="1" t="s">
        <v>1341</v>
      </c>
    </row>
    <row r="643" spans="1:10" ht="15.75">
      <c r="A643" s="1">
        <v>2006</v>
      </c>
      <c r="B643" s="8">
        <v>56</v>
      </c>
      <c r="C643" s="8" t="s">
        <v>1564</v>
      </c>
      <c r="D643" s="8">
        <f aca="true" t="shared" si="62" ref="D643:D648">D642+1</f>
        <v>233</v>
      </c>
      <c r="E643" s="9" t="s">
        <v>1422</v>
      </c>
      <c r="F643" s="1" t="s">
        <v>916</v>
      </c>
      <c r="G643" s="1" t="s">
        <v>1342</v>
      </c>
      <c r="J643" s="1" t="s">
        <v>1341</v>
      </c>
    </row>
    <row r="644" spans="1:10" ht="15.75">
      <c r="A644" s="1">
        <v>2006</v>
      </c>
      <c r="B644" s="8">
        <v>56</v>
      </c>
      <c r="C644" s="8" t="s">
        <v>1564</v>
      </c>
      <c r="D644" s="8">
        <f t="shared" si="62"/>
        <v>234</v>
      </c>
      <c r="E644" s="1" t="s">
        <v>1455</v>
      </c>
      <c r="F644" s="1" t="s">
        <v>916</v>
      </c>
      <c r="G644" s="1" t="s">
        <v>1342</v>
      </c>
      <c r="J644" s="1" t="s">
        <v>1341</v>
      </c>
    </row>
    <row r="645" spans="1:10" ht="15.75">
      <c r="A645" s="1">
        <v>2006</v>
      </c>
      <c r="B645" s="8">
        <v>56</v>
      </c>
      <c r="C645" s="8" t="s">
        <v>1564</v>
      </c>
      <c r="D645" s="8">
        <f t="shared" si="62"/>
        <v>235</v>
      </c>
      <c r="E645" s="1" t="s">
        <v>151</v>
      </c>
      <c r="F645" s="1" t="s">
        <v>916</v>
      </c>
      <c r="G645" s="1" t="s">
        <v>1342</v>
      </c>
      <c r="J645" s="1" t="s">
        <v>1341</v>
      </c>
    </row>
    <row r="646" spans="1:10" ht="15.75">
      <c r="A646" s="1">
        <v>2006</v>
      </c>
      <c r="B646" s="8">
        <v>57</v>
      </c>
      <c r="C646" s="8" t="s">
        <v>1564</v>
      </c>
      <c r="D646" s="8">
        <f t="shared" si="62"/>
        <v>236</v>
      </c>
      <c r="E646" s="9" t="s">
        <v>281</v>
      </c>
      <c r="F646" s="1" t="s">
        <v>916</v>
      </c>
      <c r="G646" s="1" t="s">
        <v>1341</v>
      </c>
      <c r="J646" s="1" t="s">
        <v>1342</v>
      </c>
    </row>
    <row r="647" spans="1:10" ht="15.75">
      <c r="A647" s="1">
        <v>2006</v>
      </c>
      <c r="B647" s="8">
        <v>57</v>
      </c>
      <c r="C647" s="8" t="s">
        <v>1564</v>
      </c>
      <c r="D647" s="8">
        <f t="shared" si="62"/>
        <v>237</v>
      </c>
      <c r="E647" s="1" t="s">
        <v>282</v>
      </c>
      <c r="F647" s="1" t="s">
        <v>916</v>
      </c>
      <c r="G647" s="1" t="s">
        <v>1341</v>
      </c>
      <c r="J647" s="1" t="s">
        <v>1342</v>
      </c>
    </row>
    <row r="648" spans="1:7" ht="15.75">
      <c r="A648" s="1">
        <v>2006</v>
      </c>
      <c r="B648" s="8">
        <v>58</v>
      </c>
      <c r="C648" s="8" t="s">
        <v>1564</v>
      </c>
      <c r="D648" s="8">
        <f t="shared" si="62"/>
        <v>238</v>
      </c>
      <c r="E648" s="9" t="s">
        <v>967</v>
      </c>
      <c r="F648" s="1" t="s">
        <v>1341</v>
      </c>
      <c r="G648" s="1" t="s">
        <v>916</v>
      </c>
    </row>
    <row r="649" spans="1:7" ht="15.75">
      <c r="A649" s="1">
        <v>2006</v>
      </c>
      <c r="B649" s="8">
        <v>58</v>
      </c>
      <c r="C649" s="8" t="s">
        <v>1564</v>
      </c>
      <c r="D649" s="8">
        <f aca="true" t="shared" si="63" ref="D649:D672">D648+1</f>
        <v>239</v>
      </c>
      <c r="E649" s="1" t="s">
        <v>883</v>
      </c>
      <c r="F649" s="1" t="s">
        <v>916</v>
      </c>
      <c r="G649" s="1" t="s">
        <v>1341</v>
      </c>
    </row>
    <row r="650" spans="1:7" ht="15.75">
      <c r="A650" s="1">
        <v>2006</v>
      </c>
      <c r="B650" s="8">
        <v>58</v>
      </c>
      <c r="C650" s="8" t="s">
        <v>1564</v>
      </c>
      <c r="D650" s="8">
        <f>D649+1</f>
        <v>240</v>
      </c>
      <c r="E650" s="1" t="s">
        <v>1145</v>
      </c>
      <c r="F650" s="1" t="s">
        <v>916</v>
      </c>
      <c r="G650" s="1" t="s">
        <v>1341</v>
      </c>
    </row>
    <row r="651" spans="1:7" ht="15.75">
      <c r="A651" s="1">
        <v>2006</v>
      </c>
      <c r="B651" s="8">
        <v>58</v>
      </c>
      <c r="C651" s="8" t="s">
        <v>1564</v>
      </c>
      <c r="D651" s="8">
        <f t="shared" si="63"/>
        <v>241</v>
      </c>
      <c r="E651" s="1" t="s">
        <v>1460</v>
      </c>
      <c r="F651" s="1" t="s">
        <v>916</v>
      </c>
      <c r="G651" s="1" t="s">
        <v>1341</v>
      </c>
    </row>
    <row r="652" spans="1:7" ht="15.75">
      <c r="A652" s="1">
        <v>2006</v>
      </c>
      <c r="B652" s="8">
        <v>58</v>
      </c>
      <c r="C652" s="8" t="s">
        <v>1564</v>
      </c>
      <c r="D652" s="8">
        <f t="shared" si="63"/>
        <v>242</v>
      </c>
      <c r="E652" s="1" t="s">
        <v>1461</v>
      </c>
      <c r="F652" s="1" t="s">
        <v>916</v>
      </c>
      <c r="G652" s="1" t="s">
        <v>1341</v>
      </c>
    </row>
    <row r="653" spans="1:7" ht="15.75">
      <c r="A653" s="1">
        <v>2006</v>
      </c>
      <c r="B653" s="8">
        <v>58</v>
      </c>
      <c r="C653" s="8" t="s">
        <v>1564</v>
      </c>
      <c r="D653" s="8">
        <f t="shared" si="63"/>
        <v>243</v>
      </c>
      <c r="E653" s="1" t="s">
        <v>562</v>
      </c>
      <c r="F653" s="1" t="s">
        <v>1341</v>
      </c>
      <c r="G653" s="1" t="s">
        <v>916</v>
      </c>
    </row>
    <row r="654" spans="1:7" ht="15.75">
      <c r="A654" s="1">
        <v>2006</v>
      </c>
      <c r="B654" s="8">
        <v>58</v>
      </c>
      <c r="C654" s="8" t="s">
        <v>1564</v>
      </c>
      <c r="D654" s="8">
        <f t="shared" si="63"/>
        <v>244</v>
      </c>
      <c r="E654" s="1" t="s">
        <v>1025</v>
      </c>
      <c r="F654" s="1" t="s">
        <v>916</v>
      </c>
      <c r="G654" s="1" t="s">
        <v>1341</v>
      </c>
    </row>
    <row r="655" spans="1:7" ht="15.75">
      <c r="A655" s="1">
        <v>2006</v>
      </c>
      <c r="B655" s="8">
        <v>58</v>
      </c>
      <c r="C655" s="8" t="s">
        <v>1564</v>
      </c>
      <c r="D655" s="8">
        <f t="shared" si="63"/>
        <v>245</v>
      </c>
      <c r="E655" s="1" t="s">
        <v>330</v>
      </c>
      <c r="F655" s="1" t="s">
        <v>1341</v>
      </c>
      <c r="G655" s="1" t="s">
        <v>916</v>
      </c>
    </row>
    <row r="656" spans="1:7" ht="15.75">
      <c r="A656" s="1">
        <v>2006</v>
      </c>
      <c r="B656" s="8">
        <v>58</v>
      </c>
      <c r="C656" s="8" t="s">
        <v>1564</v>
      </c>
      <c r="D656" s="8">
        <f t="shared" si="63"/>
        <v>246</v>
      </c>
      <c r="E656" s="1" t="s">
        <v>1541</v>
      </c>
      <c r="F656" s="1" t="s">
        <v>1341</v>
      </c>
      <c r="G656" s="1" t="s">
        <v>1342</v>
      </c>
    </row>
    <row r="657" spans="1:7" ht="15.75">
      <c r="A657" s="1">
        <v>2006</v>
      </c>
      <c r="B657" s="8">
        <v>58</v>
      </c>
      <c r="C657" s="8" t="s">
        <v>1564</v>
      </c>
      <c r="D657" s="8">
        <f t="shared" si="63"/>
        <v>247</v>
      </c>
      <c r="E657" s="1" t="s">
        <v>573</v>
      </c>
      <c r="F657" s="1" t="s">
        <v>1341</v>
      </c>
      <c r="G657" s="1" t="s">
        <v>916</v>
      </c>
    </row>
    <row r="658" spans="1:7" ht="15.75">
      <c r="A658" s="1">
        <v>2006</v>
      </c>
      <c r="B658" s="8">
        <v>58</v>
      </c>
      <c r="C658" s="8" t="s">
        <v>1564</v>
      </c>
      <c r="D658" s="8">
        <f t="shared" si="63"/>
        <v>248</v>
      </c>
      <c r="E658" s="1" t="s">
        <v>582</v>
      </c>
      <c r="F658" s="1" t="s">
        <v>916</v>
      </c>
      <c r="G658" s="1" t="s">
        <v>1341</v>
      </c>
    </row>
    <row r="659" spans="1:7" ht="15.75">
      <c r="A659" s="1">
        <v>2006</v>
      </c>
      <c r="B659" s="8">
        <v>58</v>
      </c>
      <c r="C659" s="8" t="s">
        <v>1564</v>
      </c>
      <c r="D659" s="8">
        <f t="shared" si="63"/>
        <v>249</v>
      </c>
      <c r="E659" s="1" t="s">
        <v>532</v>
      </c>
      <c r="F659" s="1" t="s">
        <v>916</v>
      </c>
      <c r="G659" s="1" t="s">
        <v>1341</v>
      </c>
    </row>
    <row r="660" spans="1:7" ht="15.75">
      <c r="A660" s="1">
        <v>2006</v>
      </c>
      <c r="B660" s="8">
        <v>58</v>
      </c>
      <c r="C660" s="8" t="s">
        <v>1564</v>
      </c>
      <c r="D660" s="8">
        <f t="shared" si="63"/>
        <v>250</v>
      </c>
      <c r="E660" s="1" t="s">
        <v>888</v>
      </c>
      <c r="F660" s="1" t="s">
        <v>1341</v>
      </c>
      <c r="G660" s="1" t="s">
        <v>1342</v>
      </c>
    </row>
    <row r="661" spans="1:7" ht="15.75">
      <c r="A661" s="1">
        <v>2006</v>
      </c>
      <c r="B661" s="8">
        <v>58</v>
      </c>
      <c r="C661" s="8" t="s">
        <v>1564</v>
      </c>
      <c r="D661" s="8">
        <f t="shared" si="63"/>
        <v>251</v>
      </c>
      <c r="E661" s="1" t="s">
        <v>561</v>
      </c>
      <c r="F661" s="1" t="s">
        <v>916</v>
      </c>
      <c r="G661" s="1" t="s">
        <v>1341</v>
      </c>
    </row>
    <row r="662" spans="1:7" ht="15.75">
      <c r="A662" s="1">
        <v>2006</v>
      </c>
      <c r="B662" s="8">
        <v>58</v>
      </c>
      <c r="C662" s="8" t="s">
        <v>1564</v>
      </c>
      <c r="D662" s="8">
        <f t="shared" si="63"/>
        <v>252</v>
      </c>
      <c r="E662" s="1" t="s">
        <v>890</v>
      </c>
      <c r="F662" s="1" t="s">
        <v>1342</v>
      </c>
      <c r="G662" s="1" t="s">
        <v>1341</v>
      </c>
    </row>
    <row r="663" spans="1:7" ht="15.75">
      <c r="A663" s="1">
        <v>2006</v>
      </c>
      <c r="B663" s="8">
        <v>58</v>
      </c>
      <c r="C663" s="8" t="s">
        <v>1564</v>
      </c>
      <c r="D663" s="8">
        <f t="shared" si="63"/>
        <v>253</v>
      </c>
      <c r="E663" s="1" t="s">
        <v>891</v>
      </c>
      <c r="F663" s="1" t="s">
        <v>916</v>
      </c>
      <c r="G663" s="1" t="s">
        <v>1341</v>
      </c>
    </row>
    <row r="664" spans="1:7" ht="15.75">
      <c r="A664" s="1">
        <v>2006</v>
      </c>
      <c r="B664" s="8">
        <v>58</v>
      </c>
      <c r="C664" s="8" t="s">
        <v>1564</v>
      </c>
      <c r="D664" s="8">
        <f t="shared" si="63"/>
        <v>254</v>
      </c>
      <c r="E664" s="1" t="s">
        <v>736</v>
      </c>
      <c r="F664" s="1" t="s">
        <v>1342</v>
      </c>
      <c r="G664" s="1" t="s">
        <v>916</v>
      </c>
    </row>
    <row r="665" spans="1:7" ht="15.75">
      <c r="A665" s="1">
        <v>2006</v>
      </c>
      <c r="B665" s="8">
        <v>58</v>
      </c>
      <c r="C665" s="8" t="s">
        <v>1564</v>
      </c>
      <c r="D665" s="8">
        <f t="shared" si="63"/>
        <v>255</v>
      </c>
      <c r="E665" s="1" t="s">
        <v>737</v>
      </c>
      <c r="F665" s="1" t="s">
        <v>1341</v>
      </c>
      <c r="G665" s="1" t="s">
        <v>916</v>
      </c>
    </row>
    <row r="666" spans="1:7" ht="15.75">
      <c r="A666" s="1">
        <v>2006</v>
      </c>
      <c r="B666" s="8">
        <v>58</v>
      </c>
      <c r="C666" s="8" t="s">
        <v>1564</v>
      </c>
      <c r="D666" s="8">
        <f t="shared" si="63"/>
        <v>256</v>
      </c>
      <c r="E666" s="1" t="s">
        <v>738</v>
      </c>
      <c r="F666" s="1" t="s">
        <v>1342</v>
      </c>
      <c r="G666" s="1" t="s">
        <v>1341</v>
      </c>
    </row>
    <row r="667" spans="1:7" ht="15.75">
      <c r="A667" s="1">
        <v>2006</v>
      </c>
      <c r="B667" s="8">
        <v>58</v>
      </c>
      <c r="C667" s="8" t="s">
        <v>1564</v>
      </c>
      <c r="D667" s="8">
        <f t="shared" si="63"/>
        <v>257</v>
      </c>
      <c r="E667" s="1" t="s">
        <v>1103</v>
      </c>
      <c r="F667" s="1" t="s">
        <v>916</v>
      </c>
      <c r="G667" s="1" t="s">
        <v>1341</v>
      </c>
    </row>
    <row r="668" spans="1:7" ht="15.75">
      <c r="A668" s="1">
        <v>2006</v>
      </c>
      <c r="B668" s="8">
        <v>58</v>
      </c>
      <c r="C668" s="8" t="s">
        <v>1564</v>
      </c>
      <c r="D668" s="8">
        <f t="shared" si="63"/>
        <v>258</v>
      </c>
      <c r="E668" s="1" t="s">
        <v>1104</v>
      </c>
      <c r="F668" s="1" t="s">
        <v>916</v>
      </c>
      <c r="G668" s="1" t="s">
        <v>1341</v>
      </c>
    </row>
    <row r="669" spans="1:7" ht="15.75">
      <c r="A669" s="1">
        <v>2006</v>
      </c>
      <c r="B669" s="8">
        <v>58</v>
      </c>
      <c r="C669" s="8" t="s">
        <v>1564</v>
      </c>
      <c r="D669" s="8">
        <f t="shared" si="63"/>
        <v>259</v>
      </c>
      <c r="E669" s="1" t="s">
        <v>1105</v>
      </c>
      <c r="F669" s="1" t="s">
        <v>1341</v>
      </c>
      <c r="G669" s="1" t="s">
        <v>916</v>
      </c>
    </row>
    <row r="670" spans="1:7" ht="15.75">
      <c r="A670" s="1">
        <v>2006</v>
      </c>
      <c r="B670" s="8">
        <v>58</v>
      </c>
      <c r="C670" s="8" t="s">
        <v>1564</v>
      </c>
      <c r="D670" s="8">
        <f t="shared" si="63"/>
        <v>260</v>
      </c>
      <c r="E670" s="1" t="s">
        <v>1106</v>
      </c>
      <c r="F670" s="1" t="s">
        <v>1342</v>
      </c>
      <c r="G670" s="1" t="s">
        <v>916</v>
      </c>
    </row>
    <row r="671" spans="1:7" ht="15.75">
      <c r="A671" s="1">
        <v>2006</v>
      </c>
      <c r="B671" s="8">
        <v>58</v>
      </c>
      <c r="C671" s="8" t="s">
        <v>1564</v>
      </c>
      <c r="D671" s="8">
        <f t="shared" si="63"/>
        <v>261</v>
      </c>
      <c r="E671" s="1" t="s">
        <v>1140</v>
      </c>
      <c r="F671" s="1" t="s">
        <v>1341</v>
      </c>
      <c r="G671" s="1" t="s">
        <v>1342</v>
      </c>
    </row>
    <row r="672" spans="1:7" ht="15.75">
      <c r="A672" s="1">
        <v>2006</v>
      </c>
      <c r="B672" s="8">
        <v>58</v>
      </c>
      <c r="C672" s="8" t="s">
        <v>1564</v>
      </c>
      <c r="D672" s="8">
        <f t="shared" si="63"/>
        <v>262</v>
      </c>
      <c r="E672" s="1" t="s">
        <v>106</v>
      </c>
      <c r="F672" s="1" t="s">
        <v>916</v>
      </c>
      <c r="G672" s="1" t="s">
        <v>1341</v>
      </c>
    </row>
    <row r="673" spans="1:7" ht="15.75">
      <c r="A673" s="1">
        <v>2006</v>
      </c>
      <c r="B673" s="8">
        <v>59</v>
      </c>
      <c r="C673" s="8" t="s">
        <v>1564</v>
      </c>
      <c r="D673" s="8">
        <f aca="true" t="shared" si="64" ref="D673:D682">D672+1</f>
        <v>263</v>
      </c>
      <c r="E673" s="9" t="s">
        <v>1053</v>
      </c>
      <c r="F673" s="1" t="s">
        <v>1341</v>
      </c>
      <c r="G673" s="1" t="s">
        <v>916</v>
      </c>
    </row>
    <row r="674" spans="1:7" ht="15.75">
      <c r="A674" s="1">
        <v>2006</v>
      </c>
      <c r="B674" s="8">
        <v>59</v>
      </c>
      <c r="C674" s="8" t="s">
        <v>1564</v>
      </c>
      <c r="D674" s="8">
        <f t="shared" si="64"/>
        <v>264</v>
      </c>
      <c r="E674" s="1" t="s">
        <v>632</v>
      </c>
      <c r="F674" s="1" t="s">
        <v>916</v>
      </c>
      <c r="G674" s="1" t="s">
        <v>1341</v>
      </c>
    </row>
    <row r="675" spans="1:7" ht="15.75">
      <c r="A675" s="1">
        <v>2006</v>
      </c>
      <c r="B675" s="8">
        <v>59</v>
      </c>
      <c r="C675" s="8" t="s">
        <v>1564</v>
      </c>
      <c r="D675" s="8">
        <f t="shared" si="64"/>
        <v>265</v>
      </c>
      <c r="E675" s="1" t="s">
        <v>1303</v>
      </c>
      <c r="F675" s="1" t="s">
        <v>916</v>
      </c>
      <c r="G675" s="1" t="s">
        <v>1341</v>
      </c>
    </row>
    <row r="676" spans="1:10" ht="15.75">
      <c r="A676" s="1">
        <v>2006</v>
      </c>
      <c r="B676" s="8">
        <v>60</v>
      </c>
      <c r="C676" s="8" t="s">
        <v>1564</v>
      </c>
      <c r="D676" s="8">
        <f t="shared" si="64"/>
        <v>266</v>
      </c>
      <c r="E676" s="9" t="s">
        <v>889</v>
      </c>
      <c r="F676" s="1" t="s">
        <v>1342</v>
      </c>
      <c r="G676" s="1" t="s">
        <v>1341</v>
      </c>
      <c r="J676" s="1" t="s">
        <v>916</v>
      </c>
    </row>
    <row r="677" spans="1:7" ht="15.75">
      <c r="A677" s="1">
        <v>2006</v>
      </c>
      <c r="B677" s="8">
        <v>61</v>
      </c>
      <c r="C677" s="8" t="s">
        <v>1564</v>
      </c>
      <c r="D677" s="8">
        <f t="shared" si="64"/>
        <v>267</v>
      </c>
      <c r="E677" s="9" t="s">
        <v>247</v>
      </c>
      <c r="F677" s="1" t="s">
        <v>1341</v>
      </c>
      <c r="G677" s="1" t="s">
        <v>1342</v>
      </c>
    </row>
    <row r="678" spans="1:7" ht="15.75">
      <c r="A678" s="1">
        <v>2006</v>
      </c>
      <c r="B678" s="8">
        <v>61</v>
      </c>
      <c r="C678" s="8" t="s">
        <v>1564</v>
      </c>
      <c r="D678" s="8">
        <f t="shared" si="64"/>
        <v>268</v>
      </c>
      <c r="E678" s="1" t="s">
        <v>405</v>
      </c>
      <c r="F678" s="1" t="s">
        <v>916</v>
      </c>
      <c r="G678" s="1" t="s">
        <v>1341</v>
      </c>
    </row>
    <row r="679" spans="1:7" ht="15.75">
      <c r="A679" s="1">
        <v>2006</v>
      </c>
      <c r="B679" s="8">
        <v>61</v>
      </c>
      <c r="C679" s="8" t="s">
        <v>1564</v>
      </c>
      <c r="D679" s="8">
        <f t="shared" si="64"/>
        <v>269</v>
      </c>
      <c r="E679" s="1" t="s">
        <v>1518</v>
      </c>
      <c r="F679" s="1" t="s">
        <v>916</v>
      </c>
      <c r="G679" s="1" t="s">
        <v>1341</v>
      </c>
    </row>
    <row r="680" spans="1:7" ht="15.75">
      <c r="A680" s="1">
        <v>2006</v>
      </c>
      <c r="B680" s="8">
        <v>61</v>
      </c>
      <c r="C680" s="8" t="s">
        <v>1564</v>
      </c>
      <c r="D680" s="8">
        <f t="shared" si="64"/>
        <v>270</v>
      </c>
      <c r="E680" s="1" t="s">
        <v>1519</v>
      </c>
      <c r="F680" s="1" t="s">
        <v>1341</v>
      </c>
      <c r="G680" s="1" t="s">
        <v>916</v>
      </c>
    </row>
    <row r="681" spans="1:7" ht="15.75">
      <c r="A681" s="1">
        <v>2006</v>
      </c>
      <c r="B681" s="8">
        <v>61</v>
      </c>
      <c r="C681" s="8" t="s">
        <v>1564</v>
      </c>
      <c r="D681" s="8">
        <f t="shared" si="64"/>
        <v>271</v>
      </c>
      <c r="E681" s="1" t="s">
        <v>1238</v>
      </c>
      <c r="F681" s="1" t="s">
        <v>1342</v>
      </c>
      <c r="G681" s="1" t="s">
        <v>1341</v>
      </c>
    </row>
    <row r="682" spans="1:7" ht="15.75">
      <c r="A682" s="1">
        <v>2006</v>
      </c>
      <c r="B682" s="8">
        <v>61</v>
      </c>
      <c r="C682" s="8" t="s">
        <v>1564</v>
      </c>
      <c r="D682" s="8">
        <f t="shared" si="64"/>
        <v>272</v>
      </c>
      <c r="E682" s="1" t="s">
        <v>1368</v>
      </c>
      <c r="F682" s="1" t="s">
        <v>1342</v>
      </c>
      <c r="G682" s="1" t="s">
        <v>1341</v>
      </c>
    </row>
    <row r="683" spans="1:7" ht="15.75">
      <c r="A683" s="1">
        <v>2006</v>
      </c>
      <c r="B683" s="8">
        <v>62</v>
      </c>
      <c r="C683" s="8" t="s">
        <v>1564</v>
      </c>
      <c r="D683" s="8">
        <f aca="true" t="shared" si="65" ref="D683:D688">D682+1</f>
        <v>273</v>
      </c>
      <c r="E683" s="9" t="s">
        <v>1356</v>
      </c>
      <c r="F683" s="1" t="s">
        <v>1341</v>
      </c>
      <c r="G683" s="1" t="s">
        <v>916</v>
      </c>
    </row>
    <row r="684" spans="1:7" ht="15.75">
      <c r="A684" s="1">
        <v>2006</v>
      </c>
      <c r="B684" s="8">
        <v>62</v>
      </c>
      <c r="C684" s="8" t="s">
        <v>1564</v>
      </c>
      <c r="D684" s="8">
        <f t="shared" si="65"/>
        <v>274</v>
      </c>
      <c r="E684" s="1" t="s">
        <v>1115</v>
      </c>
      <c r="F684" s="1" t="s">
        <v>916</v>
      </c>
      <c r="G684" s="1" t="s">
        <v>1341</v>
      </c>
    </row>
    <row r="685" spans="1:7" ht="15.75">
      <c r="A685" s="1">
        <v>2006</v>
      </c>
      <c r="B685" s="8">
        <v>63</v>
      </c>
      <c r="C685" s="8" t="s">
        <v>1564</v>
      </c>
      <c r="D685" s="8">
        <f t="shared" si="65"/>
        <v>275</v>
      </c>
      <c r="E685" s="9" t="s">
        <v>400</v>
      </c>
      <c r="F685" s="1" t="s">
        <v>1341</v>
      </c>
      <c r="G685" s="1" t="s">
        <v>916</v>
      </c>
    </row>
    <row r="686" spans="1:7" ht="15.75">
      <c r="A686" s="1">
        <v>2006</v>
      </c>
      <c r="B686" s="8">
        <v>63</v>
      </c>
      <c r="C686" s="8" t="s">
        <v>1564</v>
      </c>
      <c r="D686" s="8">
        <f t="shared" si="65"/>
        <v>276</v>
      </c>
      <c r="E686" s="1" t="s">
        <v>159</v>
      </c>
      <c r="F686" s="1" t="s">
        <v>916</v>
      </c>
      <c r="G686" s="1" t="s">
        <v>1341</v>
      </c>
    </row>
    <row r="687" spans="1:7" ht="15.75">
      <c r="A687" s="1">
        <v>2006</v>
      </c>
      <c r="B687" s="8">
        <v>63</v>
      </c>
      <c r="C687" s="8" t="s">
        <v>1564</v>
      </c>
      <c r="D687" s="8">
        <f t="shared" si="65"/>
        <v>277</v>
      </c>
      <c r="E687" s="1" t="s">
        <v>160</v>
      </c>
      <c r="F687" s="1" t="s">
        <v>916</v>
      </c>
      <c r="G687" s="1" t="s">
        <v>1341</v>
      </c>
    </row>
    <row r="688" spans="1:7" ht="15.75">
      <c r="A688" s="1">
        <v>2006</v>
      </c>
      <c r="B688" s="8">
        <v>63</v>
      </c>
      <c r="C688" s="8" t="s">
        <v>1564</v>
      </c>
      <c r="D688" s="8">
        <f t="shared" si="65"/>
        <v>278</v>
      </c>
      <c r="E688" s="1" t="s">
        <v>966</v>
      </c>
      <c r="F688" s="1" t="s">
        <v>916</v>
      </c>
      <c r="G688" s="1" t="s">
        <v>1341</v>
      </c>
    </row>
    <row r="689" spans="1:7" ht="15.75">
      <c r="A689" s="1">
        <v>2006</v>
      </c>
      <c r="B689" s="8">
        <v>64</v>
      </c>
      <c r="C689" s="8" t="s">
        <v>1564</v>
      </c>
      <c r="D689" s="8">
        <f aca="true" t="shared" si="66" ref="D689:D695">D688+1</f>
        <v>279</v>
      </c>
      <c r="E689" s="9" t="s">
        <v>714</v>
      </c>
      <c r="F689" s="1" t="s">
        <v>916</v>
      </c>
      <c r="G689" s="1" t="s">
        <v>1341</v>
      </c>
    </row>
    <row r="690" spans="1:7" ht="15.75">
      <c r="A690" s="1">
        <v>2006</v>
      </c>
      <c r="B690" s="8">
        <v>64</v>
      </c>
      <c r="C690" s="8" t="s">
        <v>1564</v>
      </c>
      <c r="D690" s="8">
        <f t="shared" si="66"/>
        <v>280</v>
      </c>
      <c r="E690" s="1" t="s">
        <v>713</v>
      </c>
      <c r="F690" s="1" t="s">
        <v>916</v>
      </c>
      <c r="G690" s="1" t="s">
        <v>1341</v>
      </c>
    </row>
    <row r="691" spans="1:7" ht="15.75">
      <c r="A691" s="1">
        <v>2006</v>
      </c>
      <c r="B691" s="8">
        <v>64</v>
      </c>
      <c r="C691" s="8" t="s">
        <v>1564</v>
      </c>
      <c r="D691" s="8">
        <f t="shared" si="66"/>
        <v>281</v>
      </c>
      <c r="E691" s="1" t="s">
        <v>900</v>
      </c>
      <c r="F691" s="1" t="s">
        <v>916</v>
      </c>
      <c r="G691" s="1" t="s">
        <v>1341</v>
      </c>
    </row>
    <row r="692" spans="1:7" ht="15.75">
      <c r="A692" s="1">
        <v>2006</v>
      </c>
      <c r="B692" s="8">
        <v>64</v>
      </c>
      <c r="C692" s="8" t="s">
        <v>1564</v>
      </c>
      <c r="D692" s="8">
        <f t="shared" si="66"/>
        <v>282</v>
      </c>
      <c r="E692" s="1" t="s">
        <v>904</v>
      </c>
      <c r="F692" s="1" t="s">
        <v>1342</v>
      </c>
      <c r="G692" s="1" t="s">
        <v>1341</v>
      </c>
    </row>
    <row r="693" spans="1:7" ht="15.75">
      <c r="A693" s="1">
        <v>2006</v>
      </c>
      <c r="B693" s="8">
        <v>64</v>
      </c>
      <c r="C693" s="8" t="s">
        <v>1564</v>
      </c>
      <c r="D693" s="8">
        <f t="shared" si="66"/>
        <v>283</v>
      </c>
      <c r="E693" s="1" t="s">
        <v>301</v>
      </c>
      <c r="F693" s="1" t="s">
        <v>916</v>
      </c>
      <c r="G693" s="1" t="s">
        <v>1341</v>
      </c>
    </row>
    <row r="694" spans="1:7" ht="15.75">
      <c r="A694" s="1">
        <v>2006</v>
      </c>
      <c r="B694" s="8">
        <v>64</v>
      </c>
      <c r="C694" s="8" t="s">
        <v>1564</v>
      </c>
      <c r="D694" s="8">
        <f t="shared" si="66"/>
        <v>284</v>
      </c>
      <c r="E694" s="1" t="s">
        <v>808</v>
      </c>
      <c r="F694" s="1" t="s">
        <v>916</v>
      </c>
      <c r="G694" s="1" t="s">
        <v>1341</v>
      </c>
    </row>
    <row r="695" spans="1:7" ht="15.75">
      <c r="A695" s="1">
        <v>2006</v>
      </c>
      <c r="B695" s="8">
        <v>64</v>
      </c>
      <c r="C695" s="8" t="s">
        <v>1564</v>
      </c>
      <c r="D695" s="8">
        <f t="shared" si="66"/>
        <v>285</v>
      </c>
      <c r="E695" s="1" t="s">
        <v>1202</v>
      </c>
      <c r="F695" s="1" t="s">
        <v>916</v>
      </c>
      <c r="G695" s="1" t="s">
        <v>1341</v>
      </c>
    </row>
    <row r="696" spans="1:10" ht="15.75">
      <c r="A696" s="1">
        <v>2006</v>
      </c>
      <c r="B696" s="8">
        <v>65</v>
      </c>
      <c r="C696" s="8" t="s">
        <v>1564</v>
      </c>
      <c r="D696" s="8">
        <f>D695+1</f>
        <v>286</v>
      </c>
      <c r="E696" s="1" t="s">
        <v>687</v>
      </c>
      <c r="F696" s="1" t="s">
        <v>916</v>
      </c>
      <c r="G696" s="1" t="s">
        <v>1341</v>
      </c>
      <c r="J696" s="1" t="s">
        <v>1342</v>
      </c>
    </row>
    <row r="697" spans="1:10" ht="15.75">
      <c r="A697" s="1">
        <v>2006</v>
      </c>
      <c r="B697" s="8">
        <v>65</v>
      </c>
      <c r="C697" s="8" t="s">
        <v>1564</v>
      </c>
      <c r="D697" s="8">
        <f>D696+1</f>
        <v>287</v>
      </c>
      <c r="E697" s="1" t="s">
        <v>720</v>
      </c>
      <c r="F697" s="1" t="s">
        <v>916</v>
      </c>
      <c r="G697" s="1" t="s">
        <v>1341</v>
      </c>
      <c r="J697" s="1" t="s">
        <v>1342</v>
      </c>
    </row>
    <row r="698" spans="1:7" ht="15.75">
      <c r="A698" s="1">
        <v>2006</v>
      </c>
      <c r="B698" s="8">
        <v>66</v>
      </c>
      <c r="C698" s="8" t="s">
        <v>1564</v>
      </c>
      <c r="D698" s="8">
        <f aca="true" t="shared" si="67" ref="D698:D708">D697+1</f>
        <v>288</v>
      </c>
      <c r="E698" s="9" t="s">
        <v>294</v>
      </c>
      <c r="F698" s="1" t="s">
        <v>1341</v>
      </c>
      <c r="G698" s="1" t="s">
        <v>916</v>
      </c>
    </row>
    <row r="699" spans="1:7" ht="15.75">
      <c r="A699" s="1">
        <v>2006</v>
      </c>
      <c r="B699" s="8">
        <v>66</v>
      </c>
      <c r="C699" s="8" t="s">
        <v>1564</v>
      </c>
      <c r="D699" s="8">
        <f t="shared" si="67"/>
        <v>289</v>
      </c>
      <c r="E699" s="1" t="s">
        <v>910</v>
      </c>
      <c r="F699" s="1" t="s">
        <v>1341</v>
      </c>
      <c r="G699" s="1" t="s">
        <v>916</v>
      </c>
    </row>
    <row r="700" spans="1:7" ht="15.75">
      <c r="A700" s="1">
        <v>2006</v>
      </c>
      <c r="B700" s="8">
        <v>66</v>
      </c>
      <c r="C700" s="8" t="s">
        <v>1564</v>
      </c>
      <c r="D700" s="8">
        <f t="shared" si="67"/>
        <v>290</v>
      </c>
      <c r="E700" s="1" t="s">
        <v>721</v>
      </c>
      <c r="F700" s="1" t="s">
        <v>916</v>
      </c>
      <c r="G700" s="1" t="s">
        <v>1341</v>
      </c>
    </row>
    <row r="701" spans="1:7" ht="15.75">
      <c r="A701" s="1">
        <v>2006</v>
      </c>
      <c r="B701" s="8">
        <v>66</v>
      </c>
      <c r="C701" s="8" t="s">
        <v>1564</v>
      </c>
      <c r="D701" s="8">
        <f t="shared" si="67"/>
        <v>291</v>
      </c>
      <c r="E701" s="1" t="s">
        <v>722</v>
      </c>
      <c r="F701" s="1" t="s">
        <v>916</v>
      </c>
      <c r="G701" s="1" t="s">
        <v>1341</v>
      </c>
    </row>
    <row r="702" spans="1:7" ht="15.75">
      <c r="A702" s="1">
        <v>2006</v>
      </c>
      <c r="B702" s="8">
        <v>66</v>
      </c>
      <c r="C702" s="8" t="s">
        <v>1564</v>
      </c>
      <c r="D702" s="8">
        <f t="shared" si="67"/>
        <v>292</v>
      </c>
      <c r="E702" s="1" t="s">
        <v>388</v>
      </c>
      <c r="F702" s="1" t="s">
        <v>1341</v>
      </c>
      <c r="G702" s="1" t="s">
        <v>916</v>
      </c>
    </row>
    <row r="703" spans="1:7" ht="15.75">
      <c r="A703" s="1">
        <v>2006</v>
      </c>
      <c r="B703" s="8">
        <v>66</v>
      </c>
      <c r="C703" s="8" t="s">
        <v>1564</v>
      </c>
      <c r="D703" s="8">
        <f t="shared" si="67"/>
        <v>293</v>
      </c>
      <c r="E703" s="1" t="s">
        <v>752</v>
      </c>
      <c r="F703" s="1" t="s">
        <v>1341</v>
      </c>
      <c r="G703" s="1" t="s">
        <v>916</v>
      </c>
    </row>
    <row r="704" spans="1:10" ht="15.75">
      <c r="A704" s="1">
        <v>2006</v>
      </c>
      <c r="B704" s="8">
        <v>67</v>
      </c>
      <c r="C704" s="8" t="s">
        <v>1564</v>
      </c>
      <c r="D704" s="8">
        <f t="shared" si="67"/>
        <v>294</v>
      </c>
      <c r="E704" s="9" t="s">
        <v>358</v>
      </c>
      <c r="F704" s="1" t="s">
        <v>916</v>
      </c>
      <c r="G704" s="1" t="s">
        <v>1342</v>
      </c>
      <c r="J704" s="1" t="s">
        <v>1341</v>
      </c>
    </row>
    <row r="705" spans="1:10" ht="15.75">
      <c r="A705" s="1">
        <v>2006</v>
      </c>
      <c r="B705" s="8">
        <v>67</v>
      </c>
      <c r="C705" s="8" t="s">
        <v>1564</v>
      </c>
      <c r="D705" s="8">
        <f t="shared" si="67"/>
        <v>295</v>
      </c>
      <c r="E705" s="1" t="s">
        <v>359</v>
      </c>
      <c r="F705" s="1" t="s">
        <v>916</v>
      </c>
      <c r="G705" s="1" t="s">
        <v>1342</v>
      </c>
      <c r="J705" s="1" t="s">
        <v>1341</v>
      </c>
    </row>
    <row r="706" spans="1:10" ht="15.75">
      <c r="A706" s="1">
        <v>2006</v>
      </c>
      <c r="B706" s="8">
        <v>67</v>
      </c>
      <c r="C706" s="8" t="s">
        <v>1564</v>
      </c>
      <c r="D706" s="8">
        <f t="shared" si="67"/>
        <v>296</v>
      </c>
      <c r="E706" s="1" t="s">
        <v>1520</v>
      </c>
      <c r="F706" s="1" t="s">
        <v>916</v>
      </c>
      <c r="G706" s="1" t="s">
        <v>1342</v>
      </c>
      <c r="J706" s="1" t="s">
        <v>1341</v>
      </c>
    </row>
    <row r="707" spans="1:10" ht="15.75">
      <c r="A707" s="1">
        <v>2006</v>
      </c>
      <c r="B707" s="8">
        <v>67</v>
      </c>
      <c r="C707" s="8" t="s">
        <v>1564</v>
      </c>
      <c r="D707" s="8">
        <f t="shared" si="67"/>
        <v>297</v>
      </c>
      <c r="E707" s="1" t="s">
        <v>810</v>
      </c>
      <c r="F707" s="1" t="s">
        <v>916</v>
      </c>
      <c r="G707" s="1" t="s">
        <v>1342</v>
      </c>
      <c r="J707" s="1" t="s">
        <v>1341</v>
      </c>
    </row>
    <row r="708" spans="1:10" ht="15.75">
      <c r="A708" s="1">
        <v>2006</v>
      </c>
      <c r="B708" s="8">
        <v>67</v>
      </c>
      <c r="C708" s="8" t="s">
        <v>1564</v>
      </c>
      <c r="D708" s="8">
        <f t="shared" si="67"/>
        <v>298</v>
      </c>
      <c r="E708" s="1" t="s">
        <v>1557</v>
      </c>
      <c r="F708" s="1" t="s">
        <v>916</v>
      </c>
      <c r="G708" s="1" t="s">
        <v>1342</v>
      </c>
      <c r="J708" s="1" t="s">
        <v>1341</v>
      </c>
    </row>
    <row r="709" spans="1:10" ht="15.75">
      <c r="A709" s="1">
        <v>2006</v>
      </c>
      <c r="B709" s="8">
        <v>67</v>
      </c>
      <c r="C709" s="8" t="s">
        <v>1564</v>
      </c>
      <c r="D709" s="8">
        <f aca="true" t="shared" si="68" ref="D709:D715">D708+1</f>
        <v>299</v>
      </c>
      <c r="E709" s="1" t="s">
        <v>1521</v>
      </c>
      <c r="F709" s="1" t="s">
        <v>916</v>
      </c>
      <c r="G709" s="1" t="s">
        <v>1342</v>
      </c>
      <c r="J709" s="1" t="s">
        <v>1341</v>
      </c>
    </row>
    <row r="710" spans="1:10" ht="15.75">
      <c r="A710" s="1">
        <v>2006</v>
      </c>
      <c r="B710" s="8">
        <v>67</v>
      </c>
      <c r="C710" s="8" t="s">
        <v>1564</v>
      </c>
      <c r="D710" s="8">
        <f t="shared" si="68"/>
        <v>300</v>
      </c>
      <c r="E710" s="1" t="s">
        <v>832</v>
      </c>
      <c r="F710" s="1" t="s">
        <v>916</v>
      </c>
      <c r="G710" s="1" t="s">
        <v>1342</v>
      </c>
      <c r="J710" s="1" t="s">
        <v>1341</v>
      </c>
    </row>
    <row r="711" spans="1:10" ht="15.75">
      <c r="A711" s="1">
        <v>2006</v>
      </c>
      <c r="B711" s="8">
        <v>67</v>
      </c>
      <c r="C711" s="8" t="s">
        <v>1564</v>
      </c>
      <c r="D711" s="8">
        <f t="shared" si="68"/>
        <v>301</v>
      </c>
      <c r="E711" s="1" t="s">
        <v>935</v>
      </c>
      <c r="F711" s="1" t="s">
        <v>916</v>
      </c>
      <c r="G711" s="1" t="s">
        <v>1342</v>
      </c>
      <c r="J711" s="1" t="s">
        <v>1341</v>
      </c>
    </row>
    <row r="712" spans="1:10" ht="15.75">
      <c r="A712" s="1">
        <v>2006</v>
      </c>
      <c r="B712" s="8">
        <v>67</v>
      </c>
      <c r="C712" s="8" t="s">
        <v>1564</v>
      </c>
      <c r="D712" s="8">
        <f t="shared" si="68"/>
        <v>302</v>
      </c>
      <c r="E712" s="1" t="s">
        <v>1359</v>
      </c>
      <c r="F712" s="1" t="s">
        <v>916</v>
      </c>
      <c r="G712" s="1" t="s">
        <v>1342</v>
      </c>
      <c r="J712" s="1" t="s">
        <v>1341</v>
      </c>
    </row>
    <row r="713" spans="1:10" ht="15.75">
      <c r="A713" s="1">
        <v>2006</v>
      </c>
      <c r="B713" s="8">
        <v>67</v>
      </c>
      <c r="C713" s="8" t="s">
        <v>1564</v>
      </c>
      <c r="D713" s="8">
        <f t="shared" si="68"/>
        <v>303</v>
      </c>
      <c r="E713" s="1" t="s">
        <v>1360</v>
      </c>
      <c r="F713" s="1" t="s">
        <v>1342</v>
      </c>
      <c r="G713" s="1" t="s">
        <v>916</v>
      </c>
      <c r="J713" s="1" t="s">
        <v>1341</v>
      </c>
    </row>
    <row r="714" spans="1:10" ht="15.75">
      <c r="A714" s="1">
        <v>2006</v>
      </c>
      <c r="B714" s="8">
        <v>67</v>
      </c>
      <c r="C714" s="8" t="s">
        <v>1564</v>
      </c>
      <c r="D714" s="8">
        <f t="shared" si="68"/>
        <v>304</v>
      </c>
      <c r="E714" s="1" t="s">
        <v>937</v>
      </c>
      <c r="F714" s="1" t="s">
        <v>916</v>
      </c>
      <c r="G714" s="1" t="s">
        <v>1342</v>
      </c>
      <c r="J714" s="1" t="s">
        <v>1341</v>
      </c>
    </row>
    <row r="715" spans="1:10" ht="15.75">
      <c r="A715" s="1">
        <v>2006</v>
      </c>
      <c r="B715" s="8">
        <v>67</v>
      </c>
      <c r="C715" s="8" t="s">
        <v>1564</v>
      </c>
      <c r="D715" s="8">
        <f t="shared" si="68"/>
        <v>305</v>
      </c>
      <c r="E715" s="1" t="s">
        <v>243</v>
      </c>
      <c r="F715" s="1" t="s">
        <v>1342</v>
      </c>
      <c r="G715" s="1" t="s">
        <v>916</v>
      </c>
      <c r="J715" s="1" t="s">
        <v>1341</v>
      </c>
    </row>
    <row r="716" spans="1:7" ht="15.75">
      <c r="A716" s="1">
        <v>2006</v>
      </c>
      <c r="B716" s="8">
        <v>68</v>
      </c>
      <c r="C716" s="8" t="s">
        <v>1564</v>
      </c>
      <c r="D716" s="8">
        <f aca="true" t="shared" si="69" ref="D716:D721">D715+1</f>
        <v>306</v>
      </c>
      <c r="E716" s="9" t="s">
        <v>1579</v>
      </c>
      <c r="F716" s="1" t="s">
        <v>916</v>
      </c>
      <c r="G716" s="1" t="s">
        <v>1341</v>
      </c>
    </row>
    <row r="717" spans="1:7" ht="15.75">
      <c r="A717" s="1">
        <v>2006</v>
      </c>
      <c r="B717" s="8">
        <v>68</v>
      </c>
      <c r="C717" s="8" t="s">
        <v>1564</v>
      </c>
      <c r="D717" s="8">
        <f t="shared" si="69"/>
        <v>307</v>
      </c>
      <c r="E717" s="1" t="s">
        <v>572</v>
      </c>
      <c r="F717" s="1" t="s">
        <v>916</v>
      </c>
      <c r="G717" s="1" t="s">
        <v>1342</v>
      </c>
    </row>
    <row r="718" spans="1:7" ht="15.75">
      <c r="A718" s="1">
        <v>2006</v>
      </c>
      <c r="B718" s="8">
        <v>68</v>
      </c>
      <c r="C718" s="8" t="s">
        <v>1564</v>
      </c>
      <c r="D718" s="8">
        <f t="shared" si="69"/>
        <v>308</v>
      </c>
      <c r="E718" s="1" t="s">
        <v>143</v>
      </c>
      <c r="F718" s="1" t="s">
        <v>916</v>
      </c>
      <c r="G718" s="1" t="s">
        <v>1342</v>
      </c>
    </row>
    <row r="719" spans="1:7" ht="15.75">
      <c r="A719" s="1">
        <v>2006</v>
      </c>
      <c r="B719" s="8">
        <v>68</v>
      </c>
      <c r="C719" s="8" t="s">
        <v>1564</v>
      </c>
      <c r="D719" s="8">
        <f t="shared" si="69"/>
        <v>309</v>
      </c>
      <c r="E719" s="1" t="s">
        <v>154</v>
      </c>
      <c r="F719" s="1" t="s">
        <v>1341</v>
      </c>
      <c r="G719" s="1" t="s">
        <v>916</v>
      </c>
    </row>
    <row r="720" spans="1:10" ht="15.75">
      <c r="A720" s="1">
        <v>2006</v>
      </c>
      <c r="B720" s="8">
        <v>69</v>
      </c>
      <c r="C720" s="8" t="s">
        <v>1564</v>
      </c>
      <c r="D720" s="8">
        <f t="shared" si="69"/>
        <v>310</v>
      </c>
      <c r="E720" s="9" t="s">
        <v>659</v>
      </c>
      <c r="F720" s="1" t="s">
        <v>1341</v>
      </c>
      <c r="G720" s="1" t="s">
        <v>1342</v>
      </c>
      <c r="J720" s="1" t="s">
        <v>916</v>
      </c>
    </row>
    <row r="721" spans="1:10" ht="15.75">
      <c r="A721" s="1">
        <v>2006</v>
      </c>
      <c r="B721" s="8">
        <v>69</v>
      </c>
      <c r="C721" s="8" t="s">
        <v>1564</v>
      </c>
      <c r="D721" s="8">
        <f t="shared" si="69"/>
        <v>311</v>
      </c>
      <c r="E721" s="1" t="s">
        <v>660</v>
      </c>
      <c r="F721" s="1" t="s">
        <v>1341</v>
      </c>
      <c r="G721" s="1" t="s">
        <v>1342</v>
      </c>
      <c r="J721" s="1" t="s">
        <v>916</v>
      </c>
    </row>
    <row r="722" spans="1:9" ht="15.75">
      <c r="A722" s="1">
        <v>2006</v>
      </c>
      <c r="B722" s="8">
        <v>70</v>
      </c>
      <c r="C722" s="8" t="s">
        <v>1564</v>
      </c>
      <c r="D722" s="8">
        <f>D721+1</f>
        <v>312</v>
      </c>
      <c r="E722" s="1" t="s">
        <v>1252</v>
      </c>
      <c r="F722" s="1" t="s">
        <v>1341</v>
      </c>
      <c r="G722" s="1" t="s">
        <v>1342</v>
      </c>
      <c r="I722" s="1" t="s">
        <v>916</v>
      </c>
    </row>
    <row r="723" spans="1:7" ht="15.75">
      <c r="A723" s="1">
        <v>2006</v>
      </c>
      <c r="B723" s="8">
        <v>70</v>
      </c>
      <c r="C723" s="8" t="s">
        <v>1564</v>
      </c>
      <c r="D723" s="8">
        <f>D722+1</f>
        <v>313</v>
      </c>
      <c r="E723" s="1" t="s">
        <v>1253</v>
      </c>
      <c r="F723" s="1" t="s">
        <v>916</v>
      </c>
      <c r="G723" s="1" t="s">
        <v>1341</v>
      </c>
    </row>
    <row r="724" spans="1:7" ht="15.75">
      <c r="A724" s="1">
        <v>2006</v>
      </c>
      <c r="B724" s="8">
        <v>71</v>
      </c>
      <c r="C724" s="8" t="s">
        <v>1564</v>
      </c>
      <c r="D724" s="8">
        <f>D723+1</f>
        <v>314</v>
      </c>
      <c r="E724" s="9" t="s">
        <v>144</v>
      </c>
      <c r="F724" s="1" t="s">
        <v>1341</v>
      </c>
      <c r="G724" s="1" t="s">
        <v>916</v>
      </c>
    </row>
    <row r="725" spans="1:7" ht="15.75">
      <c r="A725" s="1">
        <v>2006</v>
      </c>
      <c r="B725" s="8">
        <v>71</v>
      </c>
      <c r="C725" s="8" t="s">
        <v>1564</v>
      </c>
      <c r="D725" s="8">
        <f aca="true" t="shared" si="70" ref="D725:D734">D724+1</f>
        <v>315</v>
      </c>
      <c r="E725" s="1" t="s">
        <v>145</v>
      </c>
      <c r="F725" s="1" t="s">
        <v>916</v>
      </c>
      <c r="G725" s="1" t="s">
        <v>1341</v>
      </c>
    </row>
    <row r="726" spans="1:7" ht="15.75">
      <c r="A726" s="1">
        <v>2006</v>
      </c>
      <c r="B726" s="8">
        <v>71</v>
      </c>
      <c r="C726" s="8" t="s">
        <v>1564</v>
      </c>
      <c r="D726" s="8">
        <f t="shared" si="70"/>
        <v>316</v>
      </c>
      <c r="E726" s="1" t="s">
        <v>146</v>
      </c>
      <c r="F726" s="1" t="s">
        <v>916</v>
      </c>
      <c r="G726" s="1" t="s">
        <v>1341</v>
      </c>
    </row>
    <row r="727" spans="1:7" ht="15.75">
      <c r="A727" s="1">
        <v>2006</v>
      </c>
      <c r="B727" s="8">
        <v>71</v>
      </c>
      <c r="C727" s="8" t="s">
        <v>1564</v>
      </c>
      <c r="D727" s="8">
        <f t="shared" si="70"/>
        <v>317</v>
      </c>
      <c r="E727" s="1" t="s">
        <v>1102</v>
      </c>
      <c r="F727" s="1" t="s">
        <v>916</v>
      </c>
      <c r="G727" s="1" t="s">
        <v>1341</v>
      </c>
    </row>
    <row r="728" spans="1:7" ht="15.75">
      <c r="A728" s="1">
        <v>2006</v>
      </c>
      <c r="B728" s="8">
        <v>71</v>
      </c>
      <c r="C728" s="8" t="s">
        <v>1564</v>
      </c>
      <c r="D728" s="8">
        <f t="shared" si="70"/>
        <v>318</v>
      </c>
      <c r="E728" s="1" t="s">
        <v>418</v>
      </c>
      <c r="F728" s="1" t="s">
        <v>916</v>
      </c>
      <c r="G728" s="1" t="s">
        <v>1341</v>
      </c>
    </row>
    <row r="729" spans="1:7" ht="15.75">
      <c r="A729" s="1">
        <v>2006</v>
      </c>
      <c r="B729" s="8">
        <v>71</v>
      </c>
      <c r="C729" s="8" t="s">
        <v>1564</v>
      </c>
      <c r="D729" s="8">
        <f t="shared" si="70"/>
        <v>319</v>
      </c>
      <c r="E729" s="1" t="s">
        <v>419</v>
      </c>
      <c r="F729" s="1" t="s">
        <v>916</v>
      </c>
      <c r="G729" s="1" t="s">
        <v>1342</v>
      </c>
    </row>
    <row r="730" spans="1:7" ht="15.75">
      <c r="A730" s="1">
        <v>2006</v>
      </c>
      <c r="B730" s="8">
        <v>71</v>
      </c>
      <c r="C730" s="8" t="s">
        <v>1564</v>
      </c>
      <c r="D730" s="8">
        <f t="shared" si="70"/>
        <v>320</v>
      </c>
      <c r="E730" s="1" t="s">
        <v>523</v>
      </c>
      <c r="F730" s="1" t="s">
        <v>916</v>
      </c>
      <c r="G730" s="1" t="s">
        <v>1341</v>
      </c>
    </row>
    <row r="731" spans="1:7" ht="15.75">
      <c r="A731" s="1">
        <v>2006</v>
      </c>
      <c r="B731" s="8">
        <v>71</v>
      </c>
      <c r="C731" s="8" t="s">
        <v>1564</v>
      </c>
      <c r="D731" s="8">
        <f t="shared" si="70"/>
        <v>321</v>
      </c>
      <c r="E731" s="1" t="s">
        <v>821</v>
      </c>
      <c r="F731" s="1" t="s">
        <v>1342</v>
      </c>
      <c r="G731" s="1" t="s">
        <v>916</v>
      </c>
    </row>
    <row r="732" spans="1:7" ht="15.75">
      <c r="A732" s="1">
        <v>2006</v>
      </c>
      <c r="B732" s="8">
        <v>71</v>
      </c>
      <c r="C732" s="8" t="s">
        <v>1564</v>
      </c>
      <c r="D732" s="8">
        <f t="shared" si="70"/>
        <v>322</v>
      </c>
      <c r="E732" s="1" t="s">
        <v>927</v>
      </c>
      <c r="F732" s="1" t="s">
        <v>1342</v>
      </c>
      <c r="G732" s="1" t="s">
        <v>1341</v>
      </c>
    </row>
    <row r="733" spans="1:7" ht="15.75">
      <c r="A733" s="1">
        <v>2006</v>
      </c>
      <c r="B733" s="8">
        <v>71</v>
      </c>
      <c r="C733" s="8" t="s">
        <v>1564</v>
      </c>
      <c r="D733" s="8">
        <f t="shared" si="70"/>
        <v>323</v>
      </c>
      <c r="E733" s="1" t="s">
        <v>1407</v>
      </c>
      <c r="F733" s="1" t="s">
        <v>916</v>
      </c>
      <c r="G733" s="1" t="s">
        <v>1341</v>
      </c>
    </row>
    <row r="734" spans="1:7" ht="15.75">
      <c r="A734" s="1">
        <v>2006</v>
      </c>
      <c r="B734" s="8">
        <v>71</v>
      </c>
      <c r="C734" s="8" t="s">
        <v>1564</v>
      </c>
      <c r="D734" s="8">
        <f t="shared" si="70"/>
        <v>324</v>
      </c>
      <c r="E734" s="1" t="s">
        <v>1408</v>
      </c>
      <c r="F734" s="1" t="s">
        <v>1341</v>
      </c>
      <c r="G734" s="1" t="s">
        <v>916</v>
      </c>
    </row>
    <row r="735" spans="1:10" ht="15.75">
      <c r="A735" s="1">
        <v>2006</v>
      </c>
      <c r="B735" s="8">
        <v>72</v>
      </c>
      <c r="C735" s="8" t="s">
        <v>1564</v>
      </c>
      <c r="D735" s="8">
        <f aca="true" t="shared" si="71" ref="D735:D740">D734+1</f>
        <v>325</v>
      </c>
      <c r="E735" s="9" t="s">
        <v>1311</v>
      </c>
      <c r="F735" s="1" t="s">
        <v>916</v>
      </c>
      <c r="G735" s="1" t="s">
        <v>1342</v>
      </c>
      <c r="J735" s="1" t="s">
        <v>1341</v>
      </c>
    </row>
    <row r="736" spans="1:10" ht="15.75">
      <c r="A736" s="1">
        <v>2006</v>
      </c>
      <c r="B736" s="8">
        <v>72</v>
      </c>
      <c r="C736" s="8" t="s">
        <v>1564</v>
      </c>
      <c r="D736" s="8">
        <f t="shared" si="71"/>
        <v>326</v>
      </c>
      <c r="E736" s="1" t="s">
        <v>228</v>
      </c>
      <c r="F736" s="1" t="s">
        <v>916</v>
      </c>
      <c r="G736" s="1" t="s">
        <v>1342</v>
      </c>
      <c r="J736" s="1" t="s">
        <v>1341</v>
      </c>
    </row>
    <row r="737" spans="1:10" ht="15.75">
      <c r="A737" s="1">
        <v>2006</v>
      </c>
      <c r="B737" s="8">
        <v>72</v>
      </c>
      <c r="C737" s="8" t="s">
        <v>1564</v>
      </c>
      <c r="D737" s="8">
        <f t="shared" si="71"/>
        <v>327</v>
      </c>
      <c r="E737" s="1" t="s">
        <v>406</v>
      </c>
      <c r="F737" s="1" t="s">
        <v>916</v>
      </c>
      <c r="G737" s="1" t="s">
        <v>1342</v>
      </c>
      <c r="J737" s="1" t="s">
        <v>1341</v>
      </c>
    </row>
    <row r="738" spans="1:10" ht="15.75">
      <c r="A738" s="1">
        <v>2006</v>
      </c>
      <c r="B738" s="8">
        <v>72</v>
      </c>
      <c r="C738" s="8" t="s">
        <v>1564</v>
      </c>
      <c r="D738" s="8">
        <f t="shared" si="71"/>
        <v>328</v>
      </c>
      <c r="E738" s="1" t="s">
        <v>1299</v>
      </c>
      <c r="F738" s="1" t="s">
        <v>916</v>
      </c>
      <c r="G738" s="1" t="s">
        <v>1342</v>
      </c>
      <c r="J738" s="1" t="s">
        <v>1341</v>
      </c>
    </row>
    <row r="739" spans="1:7" ht="15.75">
      <c r="A739" s="1">
        <v>2006</v>
      </c>
      <c r="B739" s="8">
        <v>73</v>
      </c>
      <c r="C739" s="8" t="s">
        <v>1564</v>
      </c>
      <c r="D739" s="8">
        <f t="shared" si="71"/>
        <v>329</v>
      </c>
      <c r="E739" s="9" t="s">
        <v>656</v>
      </c>
      <c r="F739" s="1" t="s">
        <v>916</v>
      </c>
      <c r="G739" s="1" t="s">
        <v>1341</v>
      </c>
    </row>
    <row r="740" spans="1:7" ht="15.75">
      <c r="A740" s="1">
        <v>2006</v>
      </c>
      <c r="B740" s="8">
        <v>73</v>
      </c>
      <c r="C740" s="8" t="s">
        <v>1564</v>
      </c>
      <c r="D740" s="8">
        <f t="shared" si="71"/>
        <v>330</v>
      </c>
      <c r="E740" s="1" t="s">
        <v>1176</v>
      </c>
      <c r="F740" s="1" t="s">
        <v>916</v>
      </c>
      <c r="G740" s="1" t="s">
        <v>1342</v>
      </c>
    </row>
    <row r="741" spans="1:7" ht="15.75">
      <c r="A741" s="1">
        <v>2006</v>
      </c>
      <c r="B741" s="8">
        <v>74</v>
      </c>
      <c r="C741" s="8" t="s">
        <v>1564</v>
      </c>
      <c r="D741" s="8">
        <f aca="true" t="shared" si="72" ref="D741:D746">D740+1</f>
        <v>331</v>
      </c>
      <c r="E741" s="9" t="s">
        <v>435</v>
      </c>
      <c r="F741" s="1" t="s">
        <v>1341</v>
      </c>
      <c r="G741" s="1" t="s">
        <v>916</v>
      </c>
    </row>
    <row r="742" spans="1:10" ht="15.75">
      <c r="A742" s="1">
        <v>2006</v>
      </c>
      <c r="B742" s="8">
        <v>75</v>
      </c>
      <c r="C742" s="8" t="s">
        <v>1564</v>
      </c>
      <c r="D742" s="8">
        <f t="shared" si="72"/>
        <v>332</v>
      </c>
      <c r="E742" s="9" t="s">
        <v>901</v>
      </c>
      <c r="F742" s="1" t="s">
        <v>916</v>
      </c>
      <c r="G742" s="1" t="s">
        <v>1341</v>
      </c>
      <c r="J742" s="1" t="s">
        <v>1342</v>
      </c>
    </row>
    <row r="743" spans="1:10" ht="15.75">
      <c r="A743" s="1">
        <v>2006</v>
      </c>
      <c r="B743" s="8">
        <v>75</v>
      </c>
      <c r="C743" s="8" t="s">
        <v>1564</v>
      </c>
      <c r="D743" s="8">
        <f t="shared" si="72"/>
        <v>333</v>
      </c>
      <c r="E743" s="1" t="s">
        <v>1531</v>
      </c>
      <c r="F743" s="1" t="s">
        <v>916</v>
      </c>
      <c r="G743" s="1" t="s">
        <v>1341</v>
      </c>
      <c r="J743" s="1" t="s">
        <v>1342</v>
      </c>
    </row>
    <row r="744" spans="1:7" ht="15.75">
      <c r="A744" s="1">
        <v>2006</v>
      </c>
      <c r="B744" s="8">
        <v>76</v>
      </c>
      <c r="C744" s="8" t="s">
        <v>1564</v>
      </c>
      <c r="D744" s="8">
        <f t="shared" si="72"/>
        <v>334</v>
      </c>
      <c r="E744" s="9" t="s">
        <v>1312</v>
      </c>
      <c r="F744" s="1" t="s">
        <v>916</v>
      </c>
      <c r="G744" s="1" t="s">
        <v>1341</v>
      </c>
    </row>
    <row r="745" spans="1:7" ht="15.75">
      <c r="A745" s="1">
        <v>2006</v>
      </c>
      <c r="B745" s="8">
        <v>76</v>
      </c>
      <c r="C745" s="8" t="s">
        <v>1564</v>
      </c>
      <c r="D745" s="8">
        <f t="shared" si="72"/>
        <v>335</v>
      </c>
      <c r="E745" s="1" t="s">
        <v>139</v>
      </c>
      <c r="F745" s="1" t="s">
        <v>916</v>
      </c>
      <c r="G745" s="1" t="s">
        <v>1341</v>
      </c>
    </row>
    <row r="746" spans="1:7" ht="15.75">
      <c r="A746" s="1">
        <v>2006</v>
      </c>
      <c r="B746" s="8">
        <v>76</v>
      </c>
      <c r="C746" s="8" t="s">
        <v>1564</v>
      </c>
      <c r="D746" s="8">
        <f t="shared" si="72"/>
        <v>336</v>
      </c>
      <c r="E746" s="1" t="s">
        <v>1058</v>
      </c>
      <c r="F746" s="1" t="s">
        <v>916</v>
      </c>
      <c r="G746" s="1" t="s">
        <v>1341</v>
      </c>
    </row>
    <row r="747" spans="1:7" ht="15.75">
      <c r="A747" s="1">
        <v>2006</v>
      </c>
      <c r="B747" s="8">
        <v>77</v>
      </c>
      <c r="C747" s="8" t="s">
        <v>1564</v>
      </c>
      <c r="D747" s="8">
        <f aca="true" t="shared" si="73" ref="D747:D752">D746+1</f>
        <v>337</v>
      </c>
      <c r="E747" s="9" t="s">
        <v>822</v>
      </c>
      <c r="F747" s="1" t="s">
        <v>1341</v>
      </c>
      <c r="G747" s="1" t="s">
        <v>916</v>
      </c>
    </row>
    <row r="748" spans="1:7" ht="15.75">
      <c r="A748" s="1">
        <v>2006</v>
      </c>
      <c r="B748" s="8">
        <v>77</v>
      </c>
      <c r="C748" s="8" t="s">
        <v>1564</v>
      </c>
      <c r="D748" s="8">
        <f t="shared" si="73"/>
        <v>338</v>
      </c>
      <c r="E748" s="1" t="s">
        <v>497</v>
      </c>
      <c r="F748" s="1" t="s">
        <v>916</v>
      </c>
      <c r="G748" s="1" t="s">
        <v>1341</v>
      </c>
    </row>
    <row r="749" spans="1:7" ht="15.75">
      <c r="A749" s="1">
        <v>2006</v>
      </c>
      <c r="B749" s="8">
        <v>77</v>
      </c>
      <c r="C749" s="8" t="s">
        <v>1564</v>
      </c>
      <c r="D749" s="8">
        <f t="shared" si="73"/>
        <v>339</v>
      </c>
      <c r="E749" s="1" t="s">
        <v>340</v>
      </c>
      <c r="F749" s="1" t="s">
        <v>916</v>
      </c>
      <c r="G749" s="1" t="s">
        <v>1341</v>
      </c>
    </row>
    <row r="750" spans="1:7" ht="15.75">
      <c r="A750" s="1">
        <v>2006</v>
      </c>
      <c r="B750" s="8">
        <v>78</v>
      </c>
      <c r="C750" s="8" t="s">
        <v>1564</v>
      </c>
      <c r="D750" s="8">
        <f t="shared" si="73"/>
        <v>340</v>
      </c>
      <c r="E750" s="9" t="s">
        <v>724</v>
      </c>
      <c r="F750" s="1" t="s">
        <v>1341</v>
      </c>
      <c r="G750" s="1" t="s">
        <v>916</v>
      </c>
    </row>
    <row r="751" spans="1:7" ht="15.75">
      <c r="A751" s="1">
        <v>2006</v>
      </c>
      <c r="B751" s="8">
        <v>78</v>
      </c>
      <c r="C751" s="8" t="s">
        <v>1564</v>
      </c>
      <c r="D751" s="8">
        <f t="shared" si="73"/>
        <v>341</v>
      </c>
      <c r="E751" s="1" t="s">
        <v>273</v>
      </c>
      <c r="F751" s="1" t="s">
        <v>916</v>
      </c>
      <c r="G751" s="1" t="s">
        <v>1341</v>
      </c>
    </row>
    <row r="752" spans="1:7" ht="15.75">
      <c r="A752" s="1">
        <v>2006</v>
      </c>
      <c r="B752" s="8">
        <v>78</v>
      </c>
      <c r="C752" s="8" t="s">
        <v>1564</v>
      </c>
      <c r="D752" s="8">
        <f t="shared" si="73"/>
        <v>342</v>
      </c>
      <c r="E752" s="1" t="s">
        <v>1127</v>
      </c>
      <c r="F752" s="1" t="s">
        <v>1341</v>
      </c>
      <c r="G752" s="1" t="s">
        <v>916</v>
      </c>
    </row>
    <row r="753" spans="1:7" ht="15.75">
      <c r="A753" s="1">
        <v>2006</v>
      </c>
      <c r="B753" s="8">
        <v>79</v>
      </c>
      <c r="C753" s="8" t="s">
        <v>1564</v>
      </c>
      <c r="D753" s="8">
        <f aca="true" t="shared" si="74" ref="D753:D763">D752+1</f>
        <v>343</v>
      </c>
      <c r="E753" s="9" t="s">
        <v>560</v>
      </c>
      <c r="F753" s="1" t="s">
        <v>916</v>
      </c>
      <c r="G753" s="1" t="s">
        <v>1341</v>
      </c>
    </row>
    <row r="754" spans="1:7" ht="15.75">
      <c r="A754" s="1">
        <v>2006</v>
      </c>
      <c r="B754" s="8">
        <v>80</v>
      </c>
      <c r="C754" s="8" t="s">
        <v>1564</v>
      </c>
      <c r="D754" s="8">
        <f t="shared" si="74"/>
        <v>344</v>
      </c>
      <c r="E754" s="9" t="s">
        <v>524</v>
      </c>
      <c r="F754" s="1" t="s">
        <v>916</v>
      </c>
      <c r="G754" s="1" t="s">
        <v>1341</v>
      </c>
    </row>
    <row r="755" spans="1:7" ht="15.75">
      <c r="A755" s="1">
        <v>2006</v>
      </c>
      <c r="B755" s="8">
        <v>80</v>
      </c>
      <c r="C755" s="8" t="s">
        <v>1564</v>
      </c>
      <c r="D755" s="8">
        <f t="shared" si="74"/>
        <v>345</v>
      </c>
      <c r="E755" s="1" t="s">
        <v>875</v>
      </c>
      <c r="F755" s="1" t="s">
        <v>916</v>
      </c>
      <c r="G755" s="1" t="s">
        <v>1341</v>
      </c>
    </row>
    <row r="756" spans="1:6" ht="15.75">
      <c r="A756" s="1">
        <v>2006</v>
      </c>
      <c r="B756" s="8">
        <v>80</v>
      </c>
      <c r="C756" s="8" t="s">
        <v>1564</v>
      </c>
      <c r="D756" s="8">
        <f t="shared" si="74"/>
        <v>346</v>
      </c>
      <c r="E756" s="1" t="s">
        <v>96</v>
      </c>
      <c r="F756" s="1" t="s">
        <v>1342</v>
      </c>
    </row>
    <row r="757" spans="1:8" ht="15.75">
      <c r="A757" s="1">
        <v>2006</v>
      </c>
      <c r="B757" s="8">
        <v>80</v>
      </c>
      <c r="C757" s="8" t="s">
        <v>1564</v>
      </c>
      <c r="D757" s="8">
        <f t="shared" si="74"/>
        <v>347</v>
      </c>
      <c r="E757" s="1" t="s">
        <v>95</v>
      </c>
      <c r="F757" s="1" t="s">
        <v>916</v>
      </c>
      <c r="G757" s="1" t="s">
        <v>1341</v>
      </c>
      <c r="H757" s="1" t="s">
        <v>1342</v>
      </c>
    </row>
    <row r="758" spans="1:7" ht="15.75">
      <c r="A758" s="1">
        <v>2006</v>
      </c>
      <c r="B758" s="8">
        <v>81</v>
      </c>
      <c r="C758" s="8" t="s">
        <v>1564</v>
      </c>
      <c r="D758" s="8">
        <f t="shared" si="74"/>
        <v>348</v>
      </c>
      <c r="E758" s="9" t="s">
        <v>1509</v>
      </c>
      <c r="F758" s="1" t="s">
        <v>1341</v>
      </c>
      <c r="G758" s="1" t="s">
        <v>916</v>
      </c>
    </row>
    <row r="759" spans="1:7" ht="15.75">
      <c r="A759" s="1">
        <v>2006</v>
      </c>
      <c r="B759" s="8">
        <v>81</v>
      </c>
      <c r="C759" s="8" t="s">
        <v>1564</v>
      </c>
      <c r="D759" s="8">
        <f t="shared" si="74"/>
        <v>349</v>
      </c>
      <c r="E759" s="1" t="s">
        <v>1510</v>
      </c>
      <c r="F759" s="1" t="s">
        <v>916</v>
      </c>
      <c r="G759" s="1" t="s">
        <v>1341</v>
      </c>
    </row>
    <row r="760" spans="1:7" ht="15.75">
      <c r="A760" s="1">
        <v>2006</v>
      </c>
      <c r="B760" s="8">
        <v>81</v>
      </c>
      <c r="C760" s="8" t="s">
        <v>1564</v>
      </c>
      <c r="D760" s="8">
        <f t="shared" si="74"/>
        <v>350</v>
      </c>
      <c r="E760" s="1" t="s">
        <v>1511</v>
      </c>
      <c r="F760" s="1" t="s">
        <v>1342</v>
      </c>
      <c r="G760" s="1" t="s">
        <v>1341</v>
      </c>
    </row>
    <row r="761" spans="1:7" ht="15.75">
      <c r="A761" s="1">
        <v>2006</v>
      </c>
      <c r="B761" s="8">
        <v>81</v>
      </c>
      <c r="C761" s="8" t="s">
        <v>1564</v>
      </c>
      <c r="D761" s="8">
        <f t="shared" si="74"/>
        <v>351</v>
      </c>
      <c r="E761" s="1" t="s">
        <v>236</v>
      </c>
      <c r="F761" s="1" t="s">
        <v>916</v>
      </c>
      <c r="G761" s="1" t="s">
        <v>1341</v>
      </c>
    </row>
    <row r="762" spans="1:7" ht="15.75">
      <c r="A762" s="1">
        <v>2006</v>
      </c>
      <c r="B762" s="8">
        <v>81</v>
      </c>
      <c r="C762" s="8" t="s">
        <v>1564</v>
      </c>
      <c r="D762" s="8">
        <f t="shared" si="74"/>
        <v>352</v>
      </c>
      <c r="E762" s="1" t="s">
        <v>1313</v>
      </c>
      <c r="F762" s="1" t="s">
        <v>916</v>
      </c>
      <c r="G762" s="1" t="s">
        <v>1341</v>
      </c>
    </row>
    <row r="763" spans="1:7" ht="15.75">
      <c r="A763" s="1">
        <v>2006</v>
      </c>
      <c r="B763" s="8">
        <v>81</v>
      </c>
      <c r="C763" s="8" t="s">
        <v>1564</v>
      </c>
      <c r="D763" s="8">
        <f t="shared" si="74"/>
        <v>353</v>
      </c>
      <c r="E763" s="1" t="s">
        <v>1560</v>
      </c>
      <c r="F763" s="1" t="s">
        <v>916</v>
      </c>
      <c r="G763" s="1" t="s">
        <v>1342</v>
      </c>
    </row>
    <row r="764" spans="1:7" ht="15.75">
      <c r="A764" s="1">
        <v>2006</v>
      </c>
      <c r="B764" s="8">
        <v>82</v>
      </c>
      <c r="C764" s="8" t="s">
        <v>1564</v>
      </c>
      <c r="D764" s="8">
        <f>D763+1</f>
        <v>354</v>
      </c>
      <c r="E764" s="9" t="s">
        <v>1250</v>
      </c>
      <c r="F764" s="1" t="s">
        <v>916</v>
      </c>
      <c r="G764" s="1" t="s">
        <v>1341</v>
      </c>
    </row>
    <row r="765" spans="1:7" ht="15.75">
      <c r="A765" s="1">
        <v>2006</v>
      </c>
      <c r="B765" s="8">
        <v>82</v>
      </c>
      <c r="C765" s="8" t="s">
        <v>1564</v>
      </c>
      <c r="D765" s="8">
        <f>D764+1</f>
        <v>355</v>
      </c>
      <c r="E765" s="1" t="s">
        <v>1251</v>
      </c>
      <c r="F765" s="1" t="s">
        <v>916</v>
      </c>
      <c r="G765" s="1" t="s">
        <v>1341</v>
      </c>
    </row>
    <row r="766" spans="1:7" ht="15.75">
      <c r="A766" s="1">
        <v>2006</v>
      </c>
      <c r="B766" s="8">
        <v>82</v>
      </c>
      <c r="C766" s="8" t="s">
        <v>1564</v>
      </c>
      <c r="D766" s="8">
        <f>D765+1</f>
        <v>356</v>
      </c>
      <c r="E766" s="1" t="s">
        <v>637</v>
      </c>
      <c r="F766" s="1" t="s">
        <v>1341</v>
      </c>
      <c r="G766" s="1" t="s">
        <v>916</v>
      </c>
    </row>
    <row r="767" spans="1:7" ht="15.75">
      <c r="A767" s="1">
        <v>2006</v>
      </c>
      <c r="B767" s="8">
        <v>83</v>
      </c>
      <c r="C767" s="8" t="s">
        <v>1564</v>
      </c>
      <c r="D767" s="8">
        <f>D766+1</f>
        <v>357</v>
      </c>
      <c r="E767" s="9" t="s">
        <v>457</v>
      </c>
      <c r="F767" s="1" t="s">
        <v>916</v>
      </c>
      <c r="G767" s="1" t="s">
        <v>1341</v>
      </c>
    </row>
    <row r="768" spans="1:7" ht="15.75">
      <c r="A768" s="1">
        <v>2006</v>
      </c>
      <c r="B768" s="8">
        <v>83</v>
      </c>
      <c r="C768" s="8" t="s">
        <v>1564</v>
      </c>
      <c r="D768" s="8">
        <f aca="true" t="shared" si="75" ref="D768:D773">D767+1</f>
        <v>358</v>
      </c>
      <c r="E768" s="1" t="s">
        <v>498</v>
      </c>
      <c r="F768" s="1" t="s">
        <v>916</v>
      </c>
      <c r="G768" s="1" t="s">
        <v>1341</v>
      </c>
    </row>
    <row r="769" spans="1:7" ht="15.75">
      <c r="A769" s="1">
        <v>2006</v>
      </c>
      <c r="B769" s="8">
        <v>83</v>
      </c>
      <c r="C769" s="8" t="s">
        <v>1564</v>
      </c>
      <c r="D769" s="8">
        <f t="shared" si="75"/>
        <v>359</v>
      </c>
      <c r="E769" s="1" t="s">
        <v>704</v>
      </c>
      <c r="F769" s="1" t="s">
        <v>916</v>
      </c>
      <c r="G769" s="1" t="s">
        <v>1341</v>
      </c>
    </row>
    <row r="770" spans="1:7" ht="15.75">
      <c r="A770" s="1">
        <v>2006</v>
      </c>
      <c r="B770" s="8">
        <v>83</v>
      </c>
      <c r="C770" s="8" t="s">
        <v>1564</v>
      </c>
      <c r="D770" s="8">
        <f t="shared" si="75"/>
        <v>360</v>
      </c>
      <c r="E770" s="1" t="s">
        <v>705</v>
      </c>
      <c r="F770" s="1" t="s">
        <v>916</v>
      </c>
      <c r="G770" s="1" t="s">
        <v>1341</v>
      </c>
    </row>
    <row r="771" spans="1:7" ht="15.75">
      <c r="A771" s="1">
        <v>2006</v>
      </c>
      <c r="B771" s="8">
        <v>83</v>
      </c>
      <c r="C771" s="8" t="s">
        <v>1564</v>
      </c>
      <c r="D771" s="8">
        <f t="shared" si="75"/>
        <v>361</v>
      </c>
      <c r="E771" s="1" t="s">
        <v>547</v>
      </c>
      <c r="F771" s="1" t="s">
        <v>916</v>
      </c>
      <c r="G771" s="1" t="s">
        <v>1341</v>
      </c>
    </row>
    <row r="772" spans="1:7" ht="15.75">
      <c r="A772" s="1">
        <v>2006</v>
      </c>
      <c r="B772" s="8">
        <v>83</v>
      </c>
      <c r="C772" s="8" t="s">
        <v>1564</v>
      </c>
      <c r="D772" s="8">
        <f t="shared" si="75"/>
        <v>362</v>
      </c>
      <c r="E772" s="1" t="s">
        <v>1506</v>
      </c>
      <c r="F772" s="1" t="s">
        <v>1341</v>
      </c>
      <c r="G772" s="1" t="s">
        <v>916</v>
      </c>
    </row>
    <row r="773" spans="1:7" ht="15.75">
      <c r="A773" s="1">
        <v>2006</v>
      </c>
      <c r="B773" s="8">
        <v>83</v>
      </c>
      <c r="C773" s="8" t="s">
        <v>1564</v>
      </c>
      <c r="D773" s="8">
        <f t="shared" si="75"/>
        <v>363</v>
      </c>
      <c r="E773" s="1" t="s">
        <v>788</v>
      </c>
      <c r="F773" s="1" t="s">
        <v>1341</v>
      </c>
      <c r="G773" s="1" t="s">
        <v>916</v>
      </c>
    </row>
    <row r="774" spans="1:7" ht="15.75">
      <c r="A774" s="1">
        <v>2006</v>
      </c>
      <c r="B774" s="8">
        <v>84</v>
      </c>
      <c r="C774" s="8" t="s">
        <v>1564</v>
      </c>
      <c r="D774" s="8">
        <f aca="true" t="shared" si="76" ref="D774:D782">D773+1</f>
        <v>364</v>
      </c>
      <c r="E774" s="9" t="s">
        <v>121</v>
      </c>
      <c r="F774" s="1" t="s">
        <v>916</v>
      </c>
      <c r="G774" s="1" t="s">
        <v>1341</v>
      </c>
    </row>
    <row r="775" spans="1:7" ht="15.75">
      <c r="A775" s="1">
        <v>2006</v>
      </c>
      <c r="B775" s="8">
        <v>84</v>
      </c>
      <c r="C775" s="8" t="s">
        <v>1564</v>
      </c>
      <c r="D775" s="8">
        <f t="shared" si="76"/>
        <v>365</v>
      </c>
      <c r="E775" s="1" t="s">
        <v>122</v>
      </c>
      <c r="F775" s="1" t="s">
        <v>1342</v>
      </c>
      <c r="G775" s="1" t="s">
        <v>1341</v>
      </c>
    </row>
    <row r="776" spans="1:7" ht="18.75">
      <c r="A776" s="1">
        <v>2006</v>
      </c>
      <c r="B776" s="8">
        <v>84</v>
      </c>
      <c r="C776" s="8" t="s">
        <v>1564</v>
      </c>
      <c r="D776" s="8">
        <f t="shared" si="76"/>
        <v>366</v>
      </c>
      <c r="E776" s="1" t="s">
        <v>583</v>
      </c>
      <c r="F776" s="1" t="s">
        <v>916</v>
      </c>
      <c r="G776" s="1" t="s">
        <v>1341</v>
      </c>
    </row>
    <row r="777" spans="1:7" ht="15.75">
      <c r="A777" s="1">
        <v>2006</v>
      </c>
      <c r="B777" s="8">
        <v>85</v>
      </c>
      <c r="C777" s="8" t="s">
        <v>1564</v>
      </c>
      <c r="D777" s="8">
        <f t="shared" si="76"/>
        <v>367</v>
      </c>
      <c r="E777" s="9" t="s">
        <v>773</v>
      </c>
      <c r="F777" s="1" t="s">
        <v>1341</v>
      </c>
      <c r="G777" s="1" t="s">
        <v>916</v>
      </c>
    </row>
    <row r="778" spans="1:7" ht="15.75">
      <c r="A778" s="1">
        <v>2006</v>
      </c>
      <c r="B778" s="8">
        <v>86</v>
      </c>
      <c r="C778" s="8" t="s">
        <v>1564</v>
      </c>
      <c r="D778" s="8">
        <f t="shared" si="76"/>
        <v>368</v>
      </c>
      <c r="E778" s="9" t="s">
        <v>876</v>
      </c>
      <c r="F778" s="1" t="s">
        <v>1341</v>
      </c>
      <c r="G778" s="1" t="s">
        <v>916</v>
      </c>
    </row>
    <row r="779" spans="1:7" ht="15.75">
      <c r="A779" s="1">
        <v>2006</v>
      </c>
      <c r="B779" s="8">
        <v>86</v>
      </c>
      <c r="C779" s="8" t="s">
        <v>1564</v>
      </c>
      <c r="D779" s="8">
        <f t="shared" si="76"/>
        <v>369</v>
      </c>
      <c r="E779" s="1" t="s">
        <v>1470</v>
      </c>
      <c r="F779" s="1" t="s">
        <v>916</v>
      </c>
      <c r="G779" s="1" t="s">
        <v>1341</v>
      </c>
    </row>
    <row r="780" spans="1:7" ht="15.75">
      <c r="A780" s="1">
        <v>2006</v>
      </c>
      <c r="B780" s="8">
        <v>86</v>
      </c>
      <c r="C780" s="8" t="s">
        <v>1564</v>
      </c>
      <c r="D780" s="8">
        <f t="shared" si="76"/>
        <v>370</v>
      </c>
      <c r="E780" s="1" t="s">
        <v>965</v>
      </c>
      <c r="F780" s="1" t="s">
        <v>1342</v>
      </c>
      <c r="G780" s="1" t="s">
        <v>1341</v>
      </c>
    </row>
    <row r="781" spans="1:7" ht="15.75">
      <c r="A781" s="1">
        <v>2006</v>
      </c>
      <c r="B781" s="8">
        <v>86</v>
      </c>
      <c r="C781" s="8" t="s">
        <v>1564</v>
      </c>
      <c r="D781" s="8">
        <f t="shared" si="76"/>
        <v>371</v>
      </c>
      <c r="E781" s="1" t="s">
        <v>1540</v>
      </c>
      <c r="F781" s="1" t="s">
        <v>916</v>
      </c>
      <c r="G781" s="1" t="s">
        <v>1341</v>
      </c>
    </row>
    <row r="782" spans="1:7" ht="15.75">
      <c r="A782" s="1">
        <v>2006</v>
      </c>
      <c r="B782" s="8">
        <v>86</v>
      </c>
      <c r="C782" s="8" t="s">
        <v>1564</v>
      </c>
      <c r="D782" s="8">
        <f t="shared" si="76"/>
        <v>372</v>
      </c>
      <c r="E782" s="1" t="s">
        <v>1469</v>
      </c>
      <c r="F782" s="1" t="s">
        <v>916</v>
      </c>
      <c r="G782" s="1" t="s">
        <v>1341</v>
      </c>
    </row>
    <row r="783" spans="1:10" ht="15.75">
      <c r="A783" s="1">
        <v>2006</v>
      </c>
      <c r="B783" s="8">
        <v>87</v>
      </c>
      <c r="C783" s="8" t="s">
        <v>1564</v>
      </c>
      <c r="D783" s="8">
        <f>D782+1</f>
        <v>373</v>
      </c>
      <c r="E783" s="9" t="s">
        <v>992</v>
      </c>
      <c r="F783" s="1" t="s">
        <v>916</v>
      </c>
      <c r="G783" s="1" t="s">
        <v>1341</v>
      </c>
      <c r="J783" s="1" t="s">
        <v>1342</v>
      </c>
    </row>
    <row r="784" spans="1:10" ht="15.75">
      <c r="A784" s="1">
        <v>2006</v>
      </c>
      <c r="B784" s="8">
        <v>87</v>
      </c>
      <c r="C784" s="8" t="s">
        <v>1564</v>
      </c>
      <c r="D784" s="8">
        <f>D783+1</f>
        <v>374</v>
      </c>
      <c r="E784" s="1" t="s">
        <v>1165</v>
      </c>
      <c r="F784" s="1" t="s">
        <v>916</v>
      </c>
      <c r="G784" s="1" t="s">
        <v>1341</v>
      </c>
      <c r="J784" s="1" t="s">
        <v>1342</v>
      </c>
    </row>
    <row r="785" spans="1:10" ht="15.75">
      <c r="A785" s="1">
        <v>2006</v>
      </c>
      <c r="B785" s="8">
        <v>87</v>
      </c>
      <c r="C785" s="8" t="s">
        <v>1564</v>
      </c>
      <c r="D785" s="8">
        <f>D784+1</f>
        <v>375</v>
      </c>
      <c r="E785" s="1" t="s">
        <v>802</v>
      </c>
      <c r="F785" s="1" t="s">
        <v>916</v>
      </c>
      <c r="G785" s="1" t="s">
        <v>1341</v>
      </c>
      <c r="J785" s="1" t="s">
        <v>1342</v>
      </c>
    </row>
    <row r="786" spans="1:10" ht="15.75">
      <c r="A786" s="1">
        <v>2006</v>
      </c>
      <c r="B786" s="8">
        <v>87</v>
      </c>
      <c r="C786" s="8" t="s">
        <v>1564</v>
      </c>
      <c r="D786" s="8">
        <f>D785+1</f>
        <v>376</v>
      </c>
      <c r="E786" s="1" t="s">
        <v>326</v>
      </c>
      <c r="F786" s="1" t="s">
        <v>1341</v>
      </c>
      <c r="G786" s="1" t="s">
        <v>916</v>
      </c>
      <c r="J786" s="1" t="s">
        <v>1342</v>
      </c>
    </row>
    <row r="787" spans="1:7" ht="15.75">
      <c r="A787" s="1">
        <v>2006</v>
      </c>
      <c r="B787" s="8">
        <v>88</v>
      </c>
      <c r="C787" s="8" t="s">
        <v>1564</v>
      </c>
      <c r="D787" s="8">
        <f>D786+1</f>
        <v>377</v>
      </c>
      <c r="E787" s="9" t="s">
        <v>189</v>
      </c>
      <c r="F787" s="1" t="s">
        <v>1341</v>
      </c>
      <c r="G787" s="1" t="s">
        <v>916</v>
      </c>
    </row>
    <row r="788" spans="1:7" ht="15.75">
      <c r="A788" s="1">
        <v>2006</v>
      </c>
      <c r="B788" s="8">
        <v>88</v>
      </c>
      <c r="C788" s="8" t="s">
        <v>1564</v>
      </c>
      <c r="D788" s="8">
        <f aca="true" t="shared" si="77" ref="D788:D796">D787+1</f>
        <v>378</v>
      </c>
      <c r="E788" s="1" t="s">
        <v>276</v>
      </c>
      <c r="F788" s="1" t="s">
        <v>916</v>
      </c>
      <c r="G788" s="1" t="s">
        <v>1341</v>
      </c>
    </row>
    <row r="789" spans="1:7" ht="15.75">
      <c r="A789" s="1">
        <v>2006</v>
      </c>
      <c r="B789" s="8">
        <v>88</v>
      </c>
      <c r="C789" s="8" t="s">
        <v>1564</v>
      </c>
      <c r="D789" s="8">
        <f t="shared" si="77"/>
        <v>379</v>
      </c>
      <c r="E789" s="1" t="s">
        <v>1056</v>
      </c>
      <c r="F789" s="1" t="s">
        <v>1341</v>
      </c>
      <c r="G789" s="1" t="s">
        <v>1342</v>
      </c>
    </row>
    <row r="790" spans="1:7" ht="15.75">
      <c r="A790" s="1">
        <v>2006</v>
      </c>
      <c r="B790" s="8">
        <v>88</v>
      </c>
      <c r="C790" s="8" t="s">
        <v>1564</v>
      </c>
      <c r="D790" s="8">
        <f t="shared" si="77"/>
        <v>380</v>
      </c>
      <c r="E790" s="1" t="s">
        <v>1298</v>
      </c>
      <c r="F790" s="1" t="s">
        <v>1341</v>
      </c>
      <c r="G790" s="1" t="s">
        <v>916</v>
      </c>
    </row>
    <row r="791" spans="1:7" ht="15.75">
      <c r="A791" s="1">
        <v>2006</v>
      </c>
      <c r="B791" s="8">
        <v>88</v>
      </c>
      <c r="C791" s="8" t="s">
        <v>1564</v>
      </c>
      <c r="D791" s="8">
        <f t="shared" si="77"/>
        <v>381</v>
      </c>
      <c r="E791" s="1" t="s">
        <v>365</v>
      </c>
      <c r="F791" s="1" t="s">
        <v>916</v>
      </c>
      <c r="G791" s="1" t="s">
        <v>1341</v>
      </c>
    </row>
    <row r="792" spans="1:7" ht="15.75">
      <c r="A792" s="1">
        <v>2006</v>
      </c>
      <c r="B792" s="8">
        <v>88</v>
      </c>
      <c r="C792" s="8" t="s">
        <v>1564</v>
      </c>
      <c r="D792" s="8">
        <f t="shared" si="77"/>
        <v>382</v>
      </c>
      <c r="E792" s="1" t="s">
        <v>726</v>
      </c>
      <c r="F792" s="1" t="s">
        <v>916</v>
      </c>
      <c r="G792" s="1" t="s">
        <v>1341</v>
      </c>
    </row>
    <row r="793" spans="1:7" ht="31.5">
      <c r="A793" s="1">
        <v>2006</v>
      </c>
      <c r="B793" s="8">
        <v>88</v>
      </c>
      <c r="C793" s="8" t="s">
        <v>1564</v>
      </c>
      <c r="D793" s="8">
        <f t="shared" si="77"/>
        <v>383</v>
      </c>
      <c r="E793" s="13" t="s">
        <v>673</v>
      </c>
      <c r="F793" s="1" t="s">
        <v>916</v>
      </c>
      <c r="G793" s="1" t="s">
        <v>1341</v>
      </c>
    </row>
    <row r="794" spans="1:7" ht="15.75">
      <c r="A794" s="1">
        <v>2006</v>
      </c>
      <c r="B794" s="8">
        <v>88</v>
      </c>
      <c r="C794" s="8" t="s">
        <v>1564</v>
      </c>
      <c r="D794" s="8">
        <f t="shared" si="77"/>
        <v>384</v>
      </c>
      <c r="E794" s="1" t="s">
        <v>727</v>
      </c>
      <c r="F794" s="1" t="s">
        <v>916</v>
      </c>
      <c r="G794" s="1" t="s">
        <v>1341</v>
      </c>
    </row>
    <row r="795" spans="1:7" ht="15.75">
      <c r="A795" s="1">
        <v>2006</v>
      </c>
      <c r="B795" s="8">
        <v>88</v>
      </c>
      <c r="C795" s="8" t="s">
        <v>1564</v>
      </c>
      <c r="D795" s="8">
        <f t="shared" si="77"/>
        <v>385</v>
      </c>
      <c r="E795" s="1" t="s">
        <v>16</v>
      </c>
      <c r="F795" s="1" t="s">
        <v>1341</v>
      </c>
      <c r="G795" s="1" t="s">
        <v>1342</v>
      </c>
    </row>
    <row r="796" spans="1:7" ht="15.75">
      <c r="A796" s="1">
        <v>2006</v>
      </c>
      <c r="B796" s="8">
        <v>88</v>
      </c>
      <c r="C796" s="8" t="s">
        <v>1564</v>
      </c>
      <c r="D796" s="8">
        <f t="shared" si="77"/>
        <v>386</v>
      </c>
      <c r="E796" s="1" t="s">
        <v>728</v>
      </c>
      <c r="F796" s="1" t="s">
        <v>916</v>
      </c>
      <c r="G796" s="1" t="s">
        <v>1341</v>
      </c>
    </row>
    <row r="797" spans="1:7" ht="15.75">
      <c r="A797" s="1">
        <v>2006</v>
      </c>
      <c r="B797" s="8">
        <v>89</v>
      </c>
      <c r="C797" s="8" t="s">
        <v>1564</v>
      </c>
      <c r="D797" s="8">
        <f aca="true" t="shared" si="78" ref="D797:D805">D796+1</f>
        <v>387</v>
      </c>
      <c r="E797" s="9" t="s">
        <v>1262</v>
      </c>
      <c r="F797" s="1" t="s">
        <v>1341</v>
      </c>
      <c r="G797" s="1" t="s">
        <v>916</v>
      </c>
    </row>
    <row r="798" spans="1:7" ht="15.75">
      <c r="A798" s="1">
        <v>2006</v>
      </c>
      <c r="B798" s="8">
        <v>89</v>
      </c>
      <c r="C798" s="8" t="s">
        <v>1564</v>
      </c>
      <c r="D798" s="8">
        <f t="shared" si="78"/>
        <v>388</v>
      </c>
      <c r="E798" s="1" t="s">
        <v>938</v>
      </c>
      <c r="F798" s="1" t="s">
        <v>916</v>
      </c>
      <c r="G798" s="1" t="s">
        <v>1341</v>
      </c>
    </row>
    <row r="799" spans="1:7" ht="15.75">
      <c r="A799" s="1">
        <v>2006</v>
      </c>
      <c r="B799" s="8">
        <v>89</v>
      </c>
      <c r="C799" s="8" t="s">
        <v>1564</v>
      </c>
      <c r="D799" s="8">
        <f t="shared" si="78"/>
        <v>389</v>
      </c>
      <c r="E799" s="1" t="s">
        <v>1496</v>
      </c>
      <c r="F799" s="1" t="s">
        <v>916</v>
      </c>
      <c r="G799" s="1" t="s">
        <v>1341</v>
      </c>
    </row>
    <row r="800" spans="1:9" ht="15.75">
      <c r="A800" s="1">
        <v>2006</v>
      </c>
      <c r="B800" s="8">
        <v>89</v>
      </c>
      <c r="C800" s="8" t="s">
        <v>1564</v>
      </c>
      <c r="D800" s="8">
        <f t="shared" si="78"/>
        <v>390</v>
      </c>
      <c r="E800" s="8" t="s">
        <v>168</v>
      </c>
      <c r="F800" s="1" t="s">
        <v>1342</v>
      </c>
      <c r="G800" s="1" t="s">
        <v>1341</v>
      </c>
      <c r="I800" s="1" t="s">
        <v>916</v>
      </c>
    </row>
    <row r="801" spans="1:7" ht="15.75">
      <c r="A801" s="1">
        <v>2006</v>
      </c>
      <c r="B801" s="8">
        <v>89</v>
      </c>
      <c r="C801" s="8" t="s">
        <v>1564</v>
      </c>
      <c r="D801" s="8">
        <f t="shared" si="78"/>
        <v>391</v>
      </c>
      <c r="E801" s="8" t="s">
        <v>1046</v>
      </c>
      <c r="F801" s="1" t="s">
        <v>916</v>
      </c>
      <c r="G801" s="1" t="s">
        <v>1341</v>
      </c>
    </row>
    <row r="802" spans="1:7" ht="15.75">
      <c r="A802" s="1">
        <v>2006</v>
      </c>
      <c r="B802" s="8">
        <v>89</v>
      </c>
      <c r="C802" s="8" t="s">
        <v>1564</v>
      </c>
      <c r="D802" s="8">
        <f t="shared" si="78"/>
        <v>392</v>
      </c>
      <c r="E802" s="1" t="s">
        <v>1497</v>
      </c>
      <c r="F802" s="1" t="s">
        <v>916</v>
      </c>
      <c r="G802" s="1" t="s">
        <v>1341</v>
      </c>
    </row>
    <row r="803" spans="1:7" ht="15.75">
      <c r="A803" s="1">
        <v>2007</v>
      </c>
      <c r="B803" s="1">
        <v>1</v>
      </c>
      <c r="C803" s="8" t="s">
        <v>1188</v>
      </c>
      <c r="D803" s="8">
        <v>1</v>
      </c>
      <c r="E803" s="9" t="s">
        <v>745</v>
      </c>
      <c r="F803" s="1" t="s">
        <v>916</v>
      </c>
      <c r="G803" s="1" t="s">
        <v>1341</v>
      </c>
    </row>
    <row r="804" spans="1:7" ht="31.5">
      <c r="A804" s="1">
        <v>2007</v>
      </c>
      <c r="B804" s="1">
        <v>1</v>
      </c>
      <c r="C804" s="8" t="s">
        <v>1188</v>
      </c>
      <c r="D804" s="8">
        <f t="shared" si="78"/>
        <v>2</v>
      </c>
      <c r="E804" s="13" t="s">
        <v>1243</v>
      </c>
      <c r="F804" s="1" t="s">
        <v>1341</v>
      </c>
      <c r="G804" s="1" t="s">
        <v>916</v>
      </c>
    </row>
    <row r="805" spans="1:7" ht="15.75">
      <c r="A805" s="1">
        <v>2007</v>
      </c>
      <c r="B805" s="1">
        <v>1</v>
      </c>
      <c r="C805" s="8" t="s">
        <v>1188</v>
      </c>
      <c r="D805" s="8">
        <f t="shared" si="78"/>
        <v>3</v>
      </c>
      <c r="E805" s="1" t="s">
        <v>943</v>
      </c>
      <c r="F805" s="1" t="s">
        <v>916</v>
      </c>
      <c r="G805" s="1" t="s">
        <v>1341</v>
      </c>
    </row>
    <row r="806" spans="1:7" ht="15.75">
      <c r="A806" s="1">
        <v>2007</v>
      </c>
      <c r="B806" s="1">
        <v>2</v>
      </c>
      <c r="C806" s="8" t="s">
        <v>1188</v>
      </c>
      <c r="D806" s="8">
        <f>D805+1</f>
        <v>4</v>
      </c>
      <c r="E806" s="9" t="s">
        <v>606</v>
      </c>
      <c r="F806" s="1" t="s">
        <v>1341</v>
      </c>
      <c r="G806" s="1" t="s">
        <v>916</v>
      </c>
    </row>
    <row r="807" spans="1:7" ht="15.75">
      <c r="A807" s="1">
        <v>2007</v>
      </c>
      <c r="B807" s="1">
        <v>2</v>
      </c>
      <c r="C807" s="8" t="s">
        <v>1188</v>
      </c>
      <c r="D807" s="8">
        <f aca="true" t="shared" si="79" ref="D807:D814">D806+1</f>
        <v>5</v>
      </c>
      <c r="E807" s="1" t="s">
        <v>607</v>
      </c>
      <c r="F807" s="1" t="s">
        <v>916</v>
      </c>
      <c r="G807" s="1" t="s">
        <v>1341</v>
      </c>
    </row>
    <row r="808" spans="1:7" ht="15.75">
      <c r="A808" s="1">
        <v>2007</v>
      </c>
      <c r="B808" s="1">
        <v>2</v>
      </c>
      <c r="C808" s="8" t="s">
        <v>1188</v>
      </c>
      <c r="D808" s="8">
        <f t="shared" si="79"/>
        <v>6</v>
      </c>
      <c r="E808" s="1" t="s">
        <v>1439</v>
      </c>
      <c r="F808" s="1" t="s">
        <v>916</v>
      </c>
      <c r="G808" s="1" t="s">
        <v>1341</v>
      </c>
    </row>
    <row r="809" spans="1:7" ht="15.75">
      <c r="A809" s="1">
        <v>2007</v>
      </c>
      <c r="B809" s="1">
        <v>2</v>
      </c>
      <c r="C809" s="8" t="s">
        <v>1188</v>
      </c>
      <c r="D809" s="8">
        <f t="shared" si="79"/>
        <v>7</v>
      </c>
      <c r="E809" s="1" t="s">
        <v>1440</v>
      </c>
      <c r="F809" s="1" t="s">
        <v>1341</v>
      </c>
      <c r="G809" s="1" t="s">
        <v>1342</v>
      </c>
    </row>
    <row r="810" spans="1:7" ht="15.75">
      <c r="A810" s="1">
        <v>2007</v>
      </c>
      <c r="B810" s="1">
        <v>2</v>
      </c>
      <c r="C810" s="8" t="s">
        <v>1188</v>
      </c>
      <c r="D810" s="8">
        <f t="shared" si="79"/>
        <v>8</v>
      </c>
      <c r="E810" s="1" t="s">
        <v>1441</v>
      </c>
      <c r="F810" s="1" t="s">
        <v>916</v>
      </c>
      <c r="G810" s="1" t="s">
        <v>1341</v>
      </c>
    </row>
    <row r="811" spans="1:7" ht="15.75">
      <c r="A811" s="1">
        <v>2007</v>
      </c>
      <c r="B811" s="1">
        <v>2</v>
      </c>
      <c r="C811" s="8" t="s">
        <v>1188</v>
      </c>
      <c r="D811" s="8">
        <f t="shared" si="79"/>
        <v>9</v>
      </c>
      <c r="E811" s="1" t="s">
        <v>689</v>
      </c>
      <c r="F811" s="1" t="s">
        <v>1341</v>
      </c>
      <c r="G811" s="1" t="s">
        <v>916</v>
      </c>
    </row>
    <row r="812" spans="1:7" ht="15.75">
      <c r="A812" s="1">
        <v>2007</v>
      </c>
      <c r="B812" s="1">
        <v>2</v>
      </c>
      <c r="C812" s="8" t="s">
        <v>1188</v>
      </c>
      <c r="D812" s="8">
        <f t="shared" si="79"/>
        <v>10</v>
      </c>
      <c r="E812" s="1" t="s">
        <v>690</v>
      </c>
      <c r="F812" s="1" t="s">
        <v>916</v>
      </c>
      <c r="G812" s="1" t="s">
        <v>1341</v>
      </c>
    </row>
    <row r="813" spans="1:7" ht="15.75">
      <c r="A813" s="1">
        <v>2007</v>
      </c>
      <c r="B813" s="1">
        <v>2</v>
      </c>
      <c r="C813" s="8" t="s">
        <v>1188</v>
      </c>
      <c r="D813" s="8">
        <f t="shared" si="79"/>
        <v>11</v>
      </c>
      <c r="E813" s="1" t="s">
        <v>691</v>
      </c>
      <c r="F813" s="1" t="s">
        <v>1342</v>
      </c>
      <c r="G813" s="1" t="s">
        <v>916</v>
      </c>
    </row>
    <row r="814" spans="1:7" ht="15.75">
      <c r="A814" s="1">
        <v>2007</v>
      </c>
      <c r="B814" s="1">
        <v>2</v>
      </c>
      <c r="C814" s="8" t="s">
        <v>1188</v>
      </c>
      <c r="D814" s="8">
        <f t="shared" si="79"/>
        <v>12</v>
      </c>
      <c r="E814" s="1" t="s">
        <v>1315</v>
      </c>
      <c r="F814" s="1" t="s">
        <v>1341</v>
      </c>
      <c r="G814" s="1" t="s">
        <v>1342</v>
      </c>
    </row>
    <row r="815" spans="1:9" ht="15.75">
      <c r="A815" s="1">
        <v>2007</v>
      </c>
      <c r="B815" s="1">
        <v>3</v>
      </c>
      <c r="C815" s="8" t="s">
        <v>1188</v>
      </c>
      <c r="D815" s="8">
        <f>D814+1</f>
        <v>13</v>
      </c>
      <c r="E815" s="9" t="s">
        <v>23</v>
      </c>
      <c r="F815" s="1" t="s">
        <v>1341</v>
      </c>
      <c r="G815" s="1" t="s">
        <v>1342</v>
      </c>
      <c r="I815" s="1" t="s">
        <v>1331</v>
      </c>
    </row>
    <row r="816" spans="1:7" ht="15.75">
      <c r="A816" s="1">
        <v>2007</v>
      </c>
      <c r="B816" s="1">
        <v>3</v>
      </c>
      <c r="C816" s="8" t="s">
        <v>1188</v>
      </c>
      <c r="D816" s="8">
        <f aca="true" t="shared" si="80" ref="D816:D824">D815+1</f>
        <v>14</v>
      </c>
      <c r="E816" s="1" t="s">
        <v>902</v>
      </c>
      <c r="F816" s="1" t="s">
        <v>1342</v>
      </c>
      <c r="G816" s="1" t="s">
        <v>1331</v>
      </c>
    </row>
    <row r="817" spans="1:7" ht="15.75">
      <c r="A817" s="1">
        <v>2007</v>
      </c>
      <c r="B817" s="1">
        <v>3</v>
      </c>
      <c r="C817" s="8" t="s">
        <v>1188</v>
      </c>
      <c r="D817" s="8">
        <f t="shared" si="80"/>
        <v>15</v>
      </c>
      <c r="E817" s="1" t="s">
        <v>1083</v>
      </c>
      <c r="F817" s="1" t="s">
        <v>1341</v>
      </c>
      <c r="G817" s="1" t="s">
        <v>1331</v>
      </c>
    </row>
    <row r="818" spans="1:7" ht="15.75">
      <c r="A818" s="1">
        <v>2007</v>
      </c>
      <c r="B818" s="1">
        <v>3</v>
      </c>
      <c r="C818" s="8" t="s">
        <v>1188</v>
      </c>
      <c r="D818" s="8">
        <f t="shared" si="80"/>
        <v>16</v>
      </c>
      <c r="E818" s="1" t="s">
        <v>1084</v>
      </c>
      <c r="F818" s="1" t="s">
        <v>1342</v>
      </c>
      <c r="G818" s="1" t="s">
        <v>1331</v>
      </c>
    </row>
    <row r="819" spans="1:7" ht="15.75">
      <c r="A819" s="1">
        <v>2007</v>
      </c>
      <c r="B819" s="1">
        <v>3</v>
      </c>
      <c r="C819" s="8" t="s">
        <v>1188</v>
      </c>
      <c r="D819" s="8">
        <f t="shared" si="80"/>
        <v>17</v>
      </c>
      <c r="E819" s="1" t="s">
        <v>278</v>
      </c>
      <c r="F819" s="1" t="s">
        <v>1341</v>
      </c>
      <c r="G819" s="1" t="s">
        <v>1342</v>
      </c>
    </row>
    <row r="820" spans="1:7" ht="15.75">
      <c r="A820" s="1">
        <v>2007</v>
      </c>
      <c r="B820" s="1">
        <v>3</v>
      </c>
      <c r="C820" s="8" t="s">
        <v>1188</v>
      </c>
      <c r="D820" s="8">
        <f t="shared" si="80"/>
        <v>18</v>
      </c>
      <c r="E820" s="1" t="s">
        <v>299</v>
      </c>
      <c r="F820" s="1" t="s">
        <v>1342</v>
      </c>
      <c r="G820" s="1" t="s">
        <v>1331</v>
      </c>
    </row>
    <row r="821" spans="1:7" ht="15.75">
      <c r="A821" s="1">
        <v>2007</v>
      </c>
      <c r="B821" s="1">
        <v>3</v>
      </c>
      <c r="C821" s="8" t="s">
        <v>1188</v>
      </c>
      <c r="D821" s="8">
        <f t="shared" si="80"/>
        <v>19</v>
      </c>
      <c r="E821" s="1" t="s">
        <v>688</v>
      </c>
      <c r="F821" s="1" t="s">
        <v>1331</v>
      </c>
      <c r="G821" s="1" t="s">
        <v>1341</v>
      </c>
    </row>
    <row r="822" spans="1:7" ht="15.75">
      <c r="A822" s="1">
        <v>2007</v>
      </c>
      <c r="B822" s="1">
        <v>3</v>
      </c>
      <c r="C822" s="8" t="s">
        <v>1188</v>
      </c>
      <c r="D822" s="8">
        <f t="shared" si="80"/>
        <v>20</v>
      </c>
      <c r="E822" s="1" t="s">
        <v>1085</v>
      </c>
      <c r="F822" s="1" t="s">
        <v>1342</v>
      </c>
      <c r="G822" s="1" t="s">
        <v>1341</v>
      </c>
    </row>
    <row r="823" spans="1:7" ht="15.75">
      <c r="A823" s="1">
        <v>2007</v>
      </c>
      <c r="B823" s="1">
        <v>3</v>
      </c>
      <c r="C823" s="8" t="s">
        <v>1188</v>
      </c>
      <c r="D823" s="8">
        <f t="shared" si="80"/>
        <v>21</v>
      </c>
      <c r="E823" s="1" t="s">
        <v>636</v>
      </c>
      <c r="F823" s="1" t="s">
        <v>1341</v>
      </c>
      <c r="G823" s="1" t="s">
        <v>1331</v>
      </c>
    </row>
    <row r="824" spans="1:7" ht="15.75">
      <c r="A824" s="1">
        <v>2007</v>
      </c>
      <c r="B824" s="1">
        <v>3</v>
      </c>
      <c r="C824" s="8" t="s">
        <v>1188</v>
      </c>
      <c r="D824" s="8">
        <f t="shared" si="80"/>
        <v>22</v>
      </c>
      <c r="E824" s="1" t="s">
        <v>1330</v>
      </c>
      <c r="F824" s="1" t="s">
        <v>1342</v>
      </c>
      <c r="G824" s="1" t="s">
        <v>1331</v>
      </c>
    </row>
    <row r="825" spans="1:7" ht="15.75">
      <c r="A825" s="1">
        <v>2007</v>
      </c>
      <c r="B825" s="1">
        <v>4</v>
      </c>
      <c r="C825" s="8" t="s">
        <v>1188</v>
      </c>
      <c r="D825" s="8">
        <f aca="true" t="shared" si="81" ref="D825:D830">D824+1</f>
        <v>23</v>
      </c>
      <c r="E825" s="9" t="s">
        <v>1216</v>
      </c>
      <c r="F825" s="1" t="s">
        <v>1342</v>
      </c>
      <c r="G825" s="1" t="s">
        <v>1331</v>
      </c>
    </row>
    <row r="826" spans="1:7" ht="15.75">
      <c r="A826" s="1">
        <v>2007</v>
      </c>
      <c r="B826" s="1">
        <v>4</v>
      </c>
      <c r="C826" s="8" t="s">
        <v>1188</v>
      </c>
      <c r="D826" s="8">
        <f t="shared" si="81"/>
        <v>24</v>
      </c>
      <c r="E826" s="1" t="s">
        <v>596</v>
      </c>
      <c r="F826" s="1" t="s">
        <v>1342</v>
      </c>
      <c r="G826" s="1" t="s">
        <v>1331</v>
      </c>
    </row>
    <row r="827" spans="1:7" ht="15.75">
      <c r="A827" s="1">
        <v>2007</v>
      </c>
      <c r="B827" s="1">
        <v>4</v>
      </c>
      <c r="C827" s="8" t="s">
        <v>1188</v>
      </c>
      <c r="D827" s="8">
        <f t="shared" si="81"/>
        <v>25</v>
      </c>
      <c r="E827" s="1" t="s">
        <v>597</v>
      </c>
      <c r="F827" s="1" t="s">
        <v>1342</v>
      </c>
      <c r="G827" s="1" t="s">
        <v>1331</v>
      </c>
    </row>
    <row r="828" spans="1:7" ht="15.75">
      <c r="A828" s="1">
        <v>2007</v>
      </c>
      <c r="B828" s="1">
        <v>4</v>
      </c>
      <c r="C828" s="8" t="s">
        <v>1188</v>
      </c>
      <c r="D828" s="8">
        <f t="shared" si="81"/>
        <v>26</v>
      </c>
      <c r="E828" s="1" t="s">
        <v>877</v>
      </c>
      <c r="F828" s="1" t="s">
        <v>1341</v>
      </c>
      <c r="G828" s="1" t="s">
        <v>1331</v>
      </c>
    </row>
    <row r="829" spans="1:7" ht="15.75">
      <c r="A829" s="1">
        <v>2007</v>
      </c>
      <c r="B829" s="1">
        <v>4</v>
      </c>
      <c r="C829" s="8" t="s">
        <v>1188</v>
      </c>
      <c r="D829" s="8">
        <f t="shared" si="81"/>
        <v>27</v>
      </c>
      <c r="E829" s="1" t="s">
        <v>878</v>
      </c>
      <c r="F829" s="1" t="s">
        <v>1342</v>
      </c>
      <c r="G829" s="1" t="s">
        <v>1331</v>
      </c>
    </row>
    <row r="830" spans="1:7" ht="15.75">
      <c r="A830" s="1">
        <v>2007</v>
      </c>
      <c r="B830" s="1">
        <v>4</v>
      </c>
      <c r="C830" s="8" t="s">
        <v>1188</v>
      </c>
      <c r="D830" s="8">
        <f t="shared" si="81"/>
        <v>28</v>
      </c>
      <c r="E830" s="1" t="s">
        <v>650</v>
      </c>
      <c r="F830" s="1" t="s">
        <v>1342</v>
      </c>
      <c r="G830" s="1" t="s">
        <v>1341</v>
      </c>
    </row>
    <row r="831" spans="1:7" ht="15.75">
      <c r="A831" s="1">
        <v>2007</v>
      </c>
      <c r="B831" s="1">
        <v>5</v>
      </c>
      <c r="C831" s="8" t="s">
        <v>1188</v>
      </c>
      <c r="D831" s="8">
        <f aca="true" t="shared" si="82" ref="D831:D837">D830+1</f>
        <v>29</v>
      </c>
      <c r="E831" s="9" t="s">
        <v>1205</v>
      </c>
      <c r="F831" s="1" t="s">
        <v>1342</v>
      </c>
      <c r="G831" s="1" t="s">
        <v>1331</v>
      </c>
    </row>
    <row r="832" spans="1:7" ht="15.75">
      <c r="A832" s="1">
        <v>2007</v>
      </c>
      <c r="B832" s="1">
        <v>5</v>
      </c>
      <c r="C832" s="8" t="s">
        <v>1188</v>
      </c>
      <c r="D832" s="8">
        <f t="shared" si="82"/>
        <v>30</v>
      </c>
      <c r="E832" s="1" t="s">
        <v>126</v>
      </c>
      <c r="F832" s="1" t="s">
        <v>1342</v>
      </c>
      <c r="G832" s="1" t="s">
        <v>1331</v>
      </c>
    </row>
    <row r="833" spans="1:7" ht="15.75">
      <c r="A833" s="1">
        <v>2007</v>
      </c>
      <c r="B833" s="1">
        <v>5</v>
      </c>
      <c r="C833" s="8" t="s">
        <v>1188</v>
      </c>
      <c r="D833" s="8">
        <f t="shared" si="82"/>
        <v>31</v>
      </c>
      <c r="E833" s="1" t="s">
        <v>1580</v>
      </c>
      <c r="F833" s="1" t="s">
        <v>1342</v>
      </c>
      <c r="G833" s="1" t="s">
        <v>1331</v>
      </c>
    </row>
    <row r="834" spans="1:7" ht="15.75">
      <c r="A834" s="1">
        <v>2007</v>
      </c>
      <c r="B834" s="1">
        <v>5</v>
      </c>
      <c r="C834" s="8" t="s">
        <v>1188</v>
      </c>
      <c r="D834" s="8">
        <f t="shared" si="82"/>
        <v>32</v>
      </c>
      <c r="E834" s="1" t="s">
        <v>249</v>
      </c>
      <c r="F834" s="1" t="s">
        <v>1342</v>
      </c>
      <c r="G834" s="1" t="s">
        <v>1331</v>
      </c>
    </row>
    <row r="835" spans="1:7" ht="15.75">
      <c r="A835" s="1">
        <v>2007</v>
      </c>
      <c r="B835" s="1">
        <v>6</v>
      </c>
      <c r="C835" s="8" t="s">
        <v>1188</v>
      </c>
      <c r="D835" s="8">
        <f t="shared" si="82"/>
        <v>33</v>
      </c>
      <c r="E835" s="9" t="s">
        <v>627</v>
      </c>
      <c r="F835" s="1" t="s">
        <v>1342</v>
      </c>
      <c r="G835" s="1" t="s">
        <v>1341</v>
      </c>
    </row>
    <row r="836" spans="1:7" ht="15.75">
      <c r="A836" s="1">
        <v>2007</v>
      </c>
      <c r="B836" s="1">
        <v>6</v>
      </c>
      <c r="C836" s="8" t="s">
        <v>1188</v>
      </c>
      <c r="D836" s="8">
        <f t="shared" si="82"/>
        <v>34</v>
      </c>
      <c r="E836" s="1" t="s">
        <v>525</v>
      </c>
      <c r="F836" s="1" t="s">
        <v>1032</v>
      </c>
      <c r="G836" s="1" t="s">
        <v>1342</v>
      </c>
    </row>
    <row r="837" spans="1:7" ht="15.75">
      <c r="A837" s="1">
        <v>2007</v>
      </c>
      <c r="B837" s="1">
        <v>6</v>
      </c>
      <c r="C837" s="8" t="s">
        <v>1188</v>
      </c>
      <c r="D837" s="8">
        <f t="shared" si="82"/>
        <v>35</v>
      </c>
      <c r="E837" s="1" t="s">
        <v>1031</v>
      </c>
      <c r="F837" s="1" t="s">
        <v>1342</v>
      </c>
      <c r="G837" s="1" t="s">
        <v>1331</v>
      </c>
    </row>
    <row r="838" spans="1:7" ht="15.75">
      <c r="A838" s="1">
        <v>2007</v>
      </c>
      <c r="B838" s="1">
        <v>7</v>
      </c>
      <c r="C838" s="8" t="s">
        <v>1188</v>
      </c>
      <c r="D838" s="8">
        <f aca="true" t="shared" si="83" ref="D838:D843">D837+1</f>
        <v>36</v>
      </c>
      <c r="E838" s="9" t="s">
        <v>930</v>
      </c>
      <c r="F838" s="1" t="s">
        <v>1342</v>
      </c>
      <c r="G838" s="1" t="s">
        <v>1331</v>
      </c>
    </row>
    <row r="839" spans="1:7" ht="15.75">
      <c r="A839" s="1">
        <v>2007</v>
      </c>
      <c r="B839" s="1">
        <v>7</v>
      </c>
      <c r="C839" s="8" t="s">
        <v>1188</v>
      </c>
      <c r="D839" s="8">
        <f t="shared" si="83"/>
        <v>37</v>
      </c>
      <c r="E839" s="1" t="s">
        <v>1348</v>
      </c>
      <c r="F839" s="1" t="s">
        <v>1341</v>
      </c>
      <c r="G839" s="1" t="s">
        <v>1331</v>
      </c>
    </row>
    <row r="840" spans="1:7" ht="15.75">
      <c r="A840" s="1">
        <v>2007</v>
      </c>
      <c r="B840" s="1">
        <v>7</v>
      </c>
      <c r="C840" s="8" t="s">
        <v>1188</v>
      </c>
      <c r="D840" s="8">
        <f t="shared" si="83"/>
        <v>38</v>
      </c>
      <c r="E840" s="1" t="s">
        <v>148</v>
      </c>
      <c r="F840" s="1" t="s">
        <v>1342</v>
      </c>
      <c r="G840" s="1" t="s">
        <v>1341</v>
      </c>
    </row>
    <row r="841" spans="1:7" ht="15.75">
      <c r="A841" s="1">
        <v>2007</v>
      </c>
      <c r="B841" s="1">
        <v>7</v>
      </c>
      <c r="C841" s="8" t="s">
        <v>1188</v>
      </c>
      <c r="D841" s="8">
        <f t="shared" si="83"/>
        <v>39</v>
      </c>
      <c r="E841" s="1" t="s">
        <v>1349</v>
      </c>
      <c r="F841" s="1" t="s">
        <v>1342</v>
      </c>
      <c r="G841" s="1" t="s">
        <v>1331</v>
      </c>
    </row>
    <row r="842" spans="1:7" ht="15.75">
      <c r="A842" s="1">
        <v>2007</v>
      </c>
      <c r="B842" s="1">
        <v>7</v>
      </c>
      <c r="C842" s="8" t="s">
        <v>1188</v>
      </c>
      <c r="D842" s="8">
        <f t="shared" si="83"/>
        <v>40</v>
      </c>
      <c r="E842" s="1" t="s">
        <v>1350</v>
      </c>
      <c r="F842" s="1" t="s">
        <v>1341</v>
      </c>
      <c r="G842" s="1" t="s">
        <v>1342</v>
      </c>
    </row>
    <row r="843" spans="1:7" ht="15.75">
      <c r="A843" s="1">
        <v>2007</v>
      </c>
      <c r="B843" s="1">
        <v>7</v>
      </c>
      <c r="C843" s="8" t="s">
        <v>1188</v>
      </c>
      <c r="D843" s="8">
        <f t="shared" si="83"/>
        <v>41</v>
      </c>
      <c r="E843" s="1" t="s">
        <v>1326</v>
      </c>
      <c r="F843" s="1" t="s">
        <v>1342</v>
      </c>
      <c r="G843" s="1" t="s">
        <v>1331</v>
      </c>
    </row>
    <row r="844" spans="1:7" ht="15.75">
      <c r="A844" s="1">
        <v>2007</v>
      </c>
      <c r="B844" s="1">
        <v>8</v>
      </c>
      <c r="C844" s="8" t="s">
        <v>1188</v>
      </c>
      <c r="D844" s="8">
        <f aca="true" t="shared" si="84" ref="D844:D850">D843+1</f>
        <v>42</v>
      </c>
      <c r="E844" s="9" t="s">
        <v>1198</v>
      </c>
      <c r="F844" s="1" t="s">
        <v>1342</v>
      </c>
      <c r="G844" s="1" t="s">
        <v>1331</v>
      </c>
    </row>
    <row r="845" spans="1:7" ht="15.75">
      <c r="A845" s="1">
        <v>2007</v>
      </c>
      <c r="B845" s="1">
        <v>8</v>
      </c>
      <c r="C845" s="8" t="s">
        <v>1188</v>
      </c>
      <c r="D845" s="8">
        <f t="shared" si="84"/>
        <v>43</v>
      </c>
      <c r="E845" s="1" t="s">
        <v>880</v>
      </c>
      <c r="F845" s="1" t="s">
        <v>1342</v>
      </c>
      <c r="G845" s="1" t="s">
        <v>1331</v>
      </c>
    </row>
    <row r="846" spans="1:7" ht="15.75">
      <c r="A846" s="1">
        <v>2007</v>
      </c>
      <c r="B846" s="1">
        <v>8</v>
      </c>
      <c r="C846" s="8" t="s">
        <v>1188</v>
      </c>
      <c r="D846" s="8">
        <f t="shared" si="84"/>
        <v>44</v>
      </c>
      <c r="E846" s="1" t="s">
        <v>1197</v>
      </c>
      <c r="F846" s="1" t="s">
        <v>1341</v>
      </c>
      <c r="G846" s="1" t="s">
        <v>1342</v>
      </c>
    </row>
    <row r="847" spans="1:10" ht="15.75">
      <c r="A847" s="1">
        <v>2007</v>
      </c>
      <c r="B847" s="1">
        <v>9</v>
      </c>
      <c r="C847" s="8" t="s">
        <v>1188</v>
      </c>
      <c r="D847" s="8">
        <f t="shared" si="84"/>
        <v>45</v>
      </c>
      <c r="E847" s="9" t="s">
        <v>568</v>
      </c>
      <c r="F847" s="1" t="s">
        <v>1331</v>
      </c>
      <c r="G847" s="1" t="s">
        <v>1342</v>
      </c>
      <c r="J847" s="1" t="s">
        <v>1341</v>
      </c>
    </row>
    <row r="848" spans="1:10" ht="15.75">
      <c r="A848" s="1">
        <v>2007</v>
      </c>
      <c r="B848" s="1">
        <v>9</v>
      </c>
      <c r="C848" s="8" t="s">
        <v>1188</v>
      </c>
      <c r="D848" s="8">
        <f t="shared" si="84"/>
        <v>46</v>
      </c>
      <c r="E848" s="1" t="s">
        <v>678</v>
      </c>
      <c r="F848" s="1" t="s">
        <v>1342</v>
      </c>
      <c r="G848" s="1" t="s">
        <v>1331</v>
      </c>
      <c r="J848" s="1" t="s">
        <v>1341</v>
      </c>
    </row>
    <row r="849" spans="1:10" ht="15.75">
      <c r="A849" s="1">
        <v>2007</v>
      </c>
      <c r="B849" s="1">
        <v>9</v>
      </c>
      <c r="C849" s="8" t="s">
        <v>1188</v>
      </c>
      <c r="D849" s="8">
        <f t="shared" si="84"/>
        <v>47</v>
      </c>
      <c r="E849" s="1" t="s">
        <v>275</v>
      </c>
      <c r="F849" s="1" t="s">
        <v>1331</v>
      </c>
      <c r="G849" s="1" t="s">
        <v>1342</v>
      </c>
      <c r="J849" s="1" t="s">
        <v>1341</v>
      </c>
    </row>
    <row r="850" spans="1:10" ht="15.75">
      <c r="A850" s="1">
        <v>2007</v>
      </c>
      <c r="B850" s="1">
        <v>9</v>
      </c>
      <c r="C850" s="8" t="s">
        <v>1188</v>
      </c>
      <c r="D850" s="8">
        <f t="shared" si="84"/>
        <v>48</v>
      </c>
      <c r="E850" s="1" t="s">
        <v>600</v>
      </c>
      <c r="F850" s="1" t="s">
        <v>1331</v>
      </c>
      <c r="G850" s="1" t="s">
        <v>1342</v>
      </c>
      <c r="J850" s="1" t="s">
        <v>1341</v>
      </c>
    </row>
    <row r="851" spans="1:7" ht="15.75">
      <c r="A851" s="1">
        <v>2007</v>
      </c>
      <c r="B851" s="1">
        <v>10</v>
      </c>
      <c r="C851" s="8" t="s">
        <v>1188</v>
      </c>
      <c r="D851" s="8">
        <f aca="true" t="shared" si="85" ref="D851:D857">D850+1</f>
        <v>49</v>
      </c>
      <c r="E851" s="9" t="s">
        <v>913</v>
      </c>
      <c r="F851" s="1" t="s">
        <v>1342</v>
      </c>
      <c r="G851" s="1" t="s">
        <v>1331</v>
      </c>
    </row>
    <row r="852" spans="1:7" ht="15.75">
      <c r="A852" s="1">
        <v>2007</v>
      </c>
      <c r="B852" s="1">
        <v>10</v>
      </c>
      <c r="C852" s="8" t="s">
        <v>1188</v>
      </c>
      <c r="D852" s="8">
        <f t="shared" si="85"/>
        <v>50</v>
      </c>
      <c r="E852" s="1" t="s">
        <v>914</v>
      </c>
      <c r="F852" s="1" t="s">
        <v>1342</v>
      </c>
      <c r="G852" s="1" t="s">
        <v>1331</v>
      </c>
    </row>
    <row r="853" spans="1:7" ht="15.75">
      <c r="A853" s="1">
        <v>2007</v>
      </c>
      <c r="B853" s="1">
        <v>10</v>
      </c>
      <c r="C853" s="8" t="s">
        <v>1188</v>
      </c>
      <c r="D853" s="8">
        <f t="shared" si="85"/>
        <v>51</v>
      </c>
      <c r="E853" s="1" t="s">
        <v>1094</v>
      </c>
      <c r="F853" s="1" t="s">
        <v>1341</v>
      </c>
      <c r="G853" s="1" t="s">
        <v>1342</v>
      </c>
    </row>
    <row r="854" spans="1:7" ht="15.75">
      <c r="A854" s="1">
        <v>2007</v>
      </c>
      <c r="B854" s="1">
        <v>11</v>
      </c>
      <c r="C854" s="8" t="s">
        <v>1188</v>
      </c>
      <c r="D854" s="8">
        <f t="shared" si="85"/>
        <v>52</v>
      </c>
      <c r="E854" s="9" t="s">
        <v>1163</v>
      </c>
      <c r="F854" s="1" t="s">
        <v>1342</v>
      </c>
      <c r="G854" s="1" t="s">
        <v>1331</v>
      </c>
    </row>
    <row r="855" spans="1:7" ht="15.75">
      <c r="A855" s="1">
        <v>2007</v>
      </c>
      <c r="B855" s="1">
        <v>12</v>
      </c>
      <c r="C855" s="8" t="s">
        <v>1188</v>
      </c>
      <c r="D855" s="8">
        <f t="shared" si="85"/>
        <v>53</v>
      </c>
      <c r="E855" s="9" t="s">
        <v>283</v>
      </c>
      <c r="F855" s="1" t="s">
        <v>1342</v>
      </c>
      <c r="G855" s="1" t="s">
        <v>1331</v>
      </c>
    </row>
    <row r="856" spans="1:7" ht="15.75">
      <c r="A856" s="1">
        <v>2007</v>
      </c>
      <c r="B856" s="1">
        <v>12</v>
      </c>
      <c r="C856" s="8" t="s">
        <v>1188</v>
      </c>
      <c r="D856" s="8">
        <f t="shared" si="85"/>
        <v>54</v>
      </c>
      <c r="E856" s="1" t="s">
        <v>1500</v>
      </c>
      <c r="F856" s="1" t="s">
        <v>1331</v>
      </c>
      <c r="G856" s="1" t="s">
        <v>1342</v>
      </c>
    </row>
    <row r="857" spans="1:7" ht="15.75">
      <c r="A857" s="1">
        <v>2007</v>
      </c>
      <c r="B857" s="1">
        <v>12</v>
      </c>
      <c r="C857" s="8" t="s">
        <v>1188</v>
      </c>
      <c r="D857" s="8">
        <f t="shared" si="85"/>
        <v>55</v>
      </c>
      <c r="E857" s="1" t="s">
        <v>1044</v>
      </c>
      <c r="F857" s="1" t="s">
        <v>1342</v>
      </c>
      <c r="G857" s="1" t="s">
        <v>1331</v>
      </c>
    </row>
    <row r="858" spans="1:7" ht="15.75">
      <c r="A858" s="1">
        <v>2007</v>
      </c>
      <c r="B858" s="1">
        <v>13</v>
      </c>
      <c r="C858" s="8" t="s">
        <v>1188</v>
      </c>
      <c r="D858" s="8">
        <f aca="true" t="shared" si="86" ref="D858:D865">D857+1</f>
        <v>56</v>
      </c>
      <c r="E858" s="9" t="s">
        <v>933</v>
      </c>
      <c r="F858" s="1" t="s">
        <v>1342</v>
      </c>
      <c r="G858" s="1" t="s">
        <v>1331</v>
      </c>
    </row>
    <row r="859" spans="1:7" ht="15.75">
      <c r="A859" s="1">
        <v>2007</v>
      </c>
      <c r="B859" s="1">
        <v>13</v>
      </c>
      <c r="C859" s="8" t="s">
        <v>1188</v>
      </c>
      <c r="D859" s="8">
        <f t="shared" si="86"/>
        <v>57</v>
      </c>
      <c r="E859" s="1" t="s">
        <v>934</v>
      </c>
      <c r="F859" s="1" t="s">
        <v>1341</v>
      </c>
      <c r="G859" s="1" t="s">
        <v>1331</v>
      </c>
    </row>
    <row r="860" spans="1:7" ht="15.75">
      <c r="A860" s="1">
        <v>2007</v>
      </c>
      <c r="B860" s="1">
        <v>14</v>
      </c>
      <c r="C860" s="8" t="s">
        <v>1188</v>
      </c>
      <c r="D860" s="8">
        <f t="shared" si="86"/>
        <v>58</v>
      </c>
      <c r="E860" s="9" t="s">
        <v>602</v>
      </c>
      <c r="F860" s="1" t="s">
        <v>1342</v>
      </c>
      <c r="G860" s="1" t="s">
        <v>1331</v>
      </c>
    </row>
    <row r="861" spans="1:7" ht="15.75">
      <c r="A861" s="1">
        <v>2007</v>
      </c>
      <c r="B861" s="1">
        <v>14</v>
      </c>
      <c r="C861" s="8" t="s">
        <v>1188</v>
      </c>
      <c r="D861" s="8">
        <f t="shared" si="86"/>
        <v>59</v>
      </c>
      <c r="E861" s="1" t="s">
        <v>1317</v>
      </c>
      <c r="F861" s="1" t="s">
        <v>1342</v>
      </c>
      <c r="G861" s="1" t="s">
        <v>1331</v>
      </c>
    </row>
    <row r="862" spans="1:7" ht="15.75">
      <c r="A862" s="1">
        <v>2007</v>
      </c>
      <c r="B862" s="1">
        <v>14</v>
      </c>
      <c r="C862" s="8" t="s">
        <v>1188</v>
      </c>
      <c r="D862" s="8">
        <f t="shared" si="86"/>
        <v>60</v>
      </c>
      <c r="E862" s="1" t="s">
        <v>1471</v>
      </c>
      <c r="F862" s="1" t="s">
        <v>1342</v>
      </c>
      <c r="G862" s="1" t="s">
        <v>1331</v>
      </c>
    </row>
    <row r="863" spans="1:7" ht="15.75">
      <c r="A863" s="1">
        <v>2007</v>
      </c>
      <c r="B863" s="1">
        <v>14</v>
      </c>
      <c r="C863" s="8" t="s">
        <v>1188</v>
      </c>
      <c r="D863" s="8">
        <f t="shared" si="86"/>
        <v>61</v>
      </c>
      <c r="E863" s="1" t="s">
        <v>548</v>
      </c>
      <c r="F863" s="1" t="s">
        <v>1331</v>
      </c>
      <c r="G863" s="1" t="s">
        <v>1341</v>
      </c>
    </row>
    <row r="864" spans="1:7" ht="15.75">
      <c r="A864" s="1">
        <v>2007</v>
      </c>
      <c r="B864" s="1">
        <v>14</v>
      </c>
      <c r="C864" s="8" t="s">
        <v>1188</v>
      </c>
      <c r="D864" s="8">
        <f t="shared" si="86"/>
        <v>62</v>
      </c>
      <c r="E864" s="1" t="s">
        <v>1173</v>
      </c>
      <c r="F864" s="1" t="s">
        <v>1342</v>
      </c>
      <c r="G864" s="1" t="s">
        <v>1331</v>
      </c>
    </row>
    <row r="865" spans="1:7" ht="15.75">
      <c r="A865" s="1">
        <v>2007</v>
      </c>
      <c r="B865" s="1">
        <v>14</v>
      </c>
      <c r="C865" s="8" t="s">
        <v>1188</v>
      </c>
      <c r="D865" s="8">
        <f t="shared" si="86"/>
        <v>63</v>
      </c>
      <c r="E865" s="1" t="s">
        <v>1161</v>
      </c>
      <c r="F865" s="1" t="s">
        <v>1342</v>
      </c>
      <c r="G865" s="1" t="s">
        <v>1331</v>
      </c>
    </row>
    <row r="866" spans="1:7" ht="15.75">
      <c r="A866" s="1">
        <v>2007</v>
      </c>
      <c r="B866" s="1">
        <v>14</v>
      </c>
      <c r="C866" s="8" t="s">
        <v>1188</v>
      </c>
      <c r="D866" s="14" t="s">
        <v>1498</v>
      </c>
      <c r="E866" s="1" t="s">
        <v>44</v>
      </c>
      <c r="F866" s="1" t="s">
        <v>1331</v>
      </c>
      <c r="G866" s="1" t="s">
        <v>1342</v>
      </c>
    </row>
    <row r="867" spans="1:7" ht="15.75">
      <c r="A867" s="1">
        <v>2007</v>
      </c>
      <c r="B867" s="1">
        <v>15</v>
      </c>
      <c r="C867" s="8" t="s">
        <v>1188</v>
      </c>
      <c r="D867" s="8">
        <f>D865+1</f>
        <v>64</v>
      </c>
      <c r="E867" s="9" t="s">
        <v>655</v>
      </c>
      <c r="F867" s="1" t="s">
        <v>1342</v>
      </c>
      <c r="G867" s="1" t="s">
        <v>1331</v>
      </c>
    </row>
    <row r="868" spans="1:7" ht="15.75">
      <c r="A868" s="1">
        <v>2007</v>
      </c>
      <c r="B868" s="1">
        <v>16</v>
      </c>
      <c r="C868" s="8" t="s">
        <v>1188</v>
      </c>
      <c r="D868" s="8">
        <f aca="true" t="shared" si="87" ref="D868:D874">D867+1</f>
        <v>65</v>
      </c>
      <c r="E868" s="9" t="s">
        <v>137</v>
      </c>
      <c r="F868" s="1" t="s">
        <v>1342</v>
      </c>
      <c r="G868" s="1" t="s">
        <v>1331</v>
      </c>
    </row>
    <row r="869" spans="1:7" ht="15.75">
      <c r="A869" s="1">
        <v>2007</v>
      </c>
      <c r="B869" s="1">
        <v>16</v>
      </c>
      <c r="C869" s="8" t="s">
        <v>1188</v>
      </c>
      <c r="D869" s="8">
        <f t="shared" si="87"/>
        <v>66</v>
      </c>
      <c r="E869" s="1" t="s">
        <v>686</v>
      </c>
      <c r="F869" s="1" t="s">
        <v>1342</v>
      </c>
      <c r="G869" s="1" t="s">
        <v>1331</v>
      </c>
    </row>
    <row r="870" spans="1:7" ht="15.75">
      <c r="A870" s="1">
        <v>2007</v>
      </c>
      <c r="B870" s="1">
        <v>16</v>
      </c>
      <c r="C870" s="8" t="s">
        <v>1188</v>
      </c>
      <c r="D870" s="8">
        <f t="shared" si="87"/>
        <v>67</v>
      </c>
      <c r="E870" s="1" t="s">
        <v>654</v>
      </c>
      <c r="F870" s="1" t="s">
        <v>1341</v>
      </c>
      <c r="G870" s="1" t="s">
        <v>1342</v>
      </c>
    </row>
    <row r="871" spans="1:7" ht="15.75">
      <c r="A871" s="1">
        <v>2007</v>
      </c>
      <c r="B871" s="1">
        <v>17</v>
      </c>
      <c r="C871" s="8" t="s">
        <v>1188</v>
      </c>
      <c r="D871" s="8">
        <f t="shared" si="87"/>
        <v>68</v>
      </c>
      <c r="E871" s="9" t="s">
        <v>571</v>
      </c>
      <c r="F871" s="1" t="s">
        <v>1342</v>
      </c>
      <c r="G871" s="1" t="s">
        <v>1331</v>
      </c>
    </row>
    <row r="872" spans="1:7" ht="15.75">
      <c r="A872" s="1">
        <v>2007</v>
      </c>
      <c r="B872" s="1">
        <v>17</v>
      </c>
      <c r="C872" s="8" t="s">
        <v>1188</v>
      </c>
      <c r="D872" s="8">
        <f t="shared" si="87"/>
        <v>69</v>
      </c>
      <c r="E872" s="1" t="s">
        <v>570</v>
      </c>
      <c r="F872" s="1" t="s">
        <v>1342</v>
      </c>
      <c r="G872" s="1" t="s">
        <v>1331</v>
      </c>
    </row>
    <row r="873" spans="1:7" ht="15.75">
      <c r="A873" s="1">
        <v>2007</v>
      </c>
      <c r="B873" s="1">
        <v>17</v>
      </c>
      <c r="C873" s="8" t="s">
        <v>1188</v>
      </c>
      <c r="D873" s="8">
        <f t="shared" si="87"/>
        <v>70</v>
      </c>
      <c r="E873" s="1" t="s">
        <v>181</v>
      </c>
      <c r="F873" s="1" t="s">
        <v>1341</v>
      </c>
      <c r="G873" s="1" t="s">
        <v>1342</v>
      </c>
    </row>
    <row r="874" spans="1:7" ht="15.75">
      <c r="A874" s="1">
        <v>2007</v>
      </c>
      <c r="B874" s="1">
        <v>17</v>
      </c>
      <c r="C874" s="8" t="s">
        <v>1188</v>
      </c>
      <c r="D874" s="8">
        <f t="shared" si="87"/>
        <v>71</v>
      </c>
      <c r="E874" s="1" t="s">
        <v>1204</v>
      </c>
      <c r="F874" s="1" t="s">
        <v>1342</v>
      </c>
      <c r="G874" s="1" t="s">
        <v>1331</v>
      </c>
    </row>
    <row r="875" spans="1:7" ht="15.75">
      <c r="A875" s="1">
        <v>2007</v>
      </c>
      <c r="B875" s="1">
        <v>18</v>
      </c>
      <c r="C875" s="8" t="s">
        <v>1188</v>
      </c>
      <c r="D875" s="8">
        <f aca="true" t="shared" si="88" ref="D875:D880">D874+1</f>
        <v>72</v>
      </c>
      <c r="E875" s="9" t="s">
        <v>1239</v>
      </c>
      <c r="F875" s="1" t="s">
        <v>1342</v>
      </c>
      <c r="G875" s="1" t="s">
        <v>1331</v>
      </c>
    </row>
    <row r="876" spans="1:7" ht="15.75">
      <c r="A876" s="1">
        <v>2007</v>
      </c>
      <c r="B876" s="1">
        <v>18</v>
      </c>
      <c r="C876" s="8" t="s">
        <v>1188</v>
      </c>
      <c r="D876" s="8">
        <f t="shared" si="88"/>
        <v>73</v>
      </c>
      <c r="E876" s="1" t="s">
        <v>1241</v>
      </c>
      <c r="F876" s="1" t="s">
        <v>1342</v>
      </c>
      <c r="G876" s="1" t="s">
        <v>1331</v>
      </c>
    </row>
    <row r="877" spans="1:7" ht="15.75">
      <c r="A877" s="1">
        <v>2007</v>
      </c>
      <c r="B877" s="1">
        <v>18</v>
      </c>
      <c r="C877" s="8" t="s">
        <v>1188</v>
      </c>
      <c r="D877" s="8">
        <f t="shared" si="88"/>
        <v>74</v>
      </c>
      <c r="E877" s="1" t="s">
        <v>1240</v>
      </c>
      <c r="F877" s="1" t="s">
        <v>1331</v>
      </c>
      <c r="G877" s="1" t="s">
        <v>1342</v>
      </c>
    </row>
    <row r="878" spans="1:10" ht="15.75">
      <c r="A878" s="1">
        <v>2007</v>
      </c>
      <c r="B878" s="1">
        <v>19</v>
      </c>
      <c r="C878" s="8" t="s">
        <v>1188</v>
      </c>
      <c r="D878" s="8">
        <f t="shared" si="88"/>
        <v>75</v>
      </c>
      <c r="E878" s="9" t="s">
        <v>1166</v>
      </c>
      <c r="F878" s="1" t="s">
        <v>1331</v>
      </c>
      <c r="G878" s="1" t="s">
        <v>1341</v>
      </c>
      <c r="J878" s="1" t="s">
        <v>1342</v>
      </c>
    </row>
    <row r="879" spans="1:10" ht="15.75">
      <c r="A879" s="1">
        <v>2007</v>
      </c>
      <c r="B879" s="1">
        <v>19</v>
      </c>
      <c r="C879" s="8" t="s">
        <v>1188</v>
      </c>
      <c r="D879" s="8">
        <f t="shared" si="88"/>
        <v>76</v>
      </c>
      <c r="E879" s="1" t="s">
        <v>734</v>
      </c>
      <c r="F879" s="1" t="s">
        <v>1331</v>
      </c>
      <c r="G879" s="1" t="s">
        <v>1341</v>
      </c>
      <c r="J879" s="1" t="s">
        <v>1342</v>
      </c>
    </row>
    <row r="880" spans="1:10" ht="15.75">
      <c r="A880" s="1">
        <v>2007</v>
      </c>
      <c r="B880" s="1">
        <v>19</v>
      </c>
      <c r="C880" s="8" t="s">
        <v>1188</v>
      </c>
      <c r="D880" s="8">
        <f t="shared" si="88"/>
        <v>77</v>
      </c>
      <c r="E880" s="1" t="s">
        <v>1472</v>
      </c>
      <c r="F880" s="1" t="s">
        <v>1341</v>
      </c>
      <c r="G880" s="1" t="s">
        <v>1331</v>
      </c>
      <c r="J880" s="1" t="s">
        <v>1342</v>
      </c>
    </row>
    <row r="881" spans="1:7" ht="15.75">
      <c r="A881" s="1">
        <v>2007</v>
      </c>
      <c r="B881" s="1">
        <v>20</v>
      </c>
      <c r="C881" s="8" t="s">
        <v>1188</v>
      </c>
      <c r="D881" s="8">
        <f aca="true" t="shared" si="89" ref="D881:D886">D880+1</f>
        <v>78</v>
      </c>
      <c r="E881" s="9" t="s">
        <v>962</v>
      </c>
      <c r="F881" s="1" t="s">
        <v>1331</v>
      </c>
      <c r="G881" s="1" t="s">
        <v>1341</v>
      </c>
    </row>
    <row r="882" spans="1:7" ht="15.75">
      <c r="A882" s="1">
        <v>2007</v>
      </c>
      <c r="B882" s="1">
        <v>20</v>
      </c>
      <c r="C882" s="8" t="s">
        <v>1188</v>
      </c>
      <c r="D882" s="8">
        <f t="shared" si="89"/>
        <v>79</v>
      </c>
      <c r="E882" s="1" t="s">
        <v>963</v>
      </c>
      <c r="F882" s="1" t="s">
        <v>1342</v>
      </c>
      <c r="G882" s="1" t="s">
        <v>1341</v>
      </c>
    </row>
    <row r="883" spans="1:7" ht="15.75">
      <c r="A883" s="1">
        <v>2007</v>
      </c>
      <c r="B883" s="1">
        <v>20</v>
      </c>
      <c r="C883" s="8" t="s">
        <v>1188</v>
      </c>
      <c r="D883" s="8">
        <f t="shared" si="89"/>
        <v>80</v>
      </c>
      <c r="E883" s="1" t="s">
        <v>1290</v>
      </c>
      <c r="F883" s="1" t="s">
        <v>1342</v>
      </c>
      <c r="G883" s="1" t="s">
        <v>1341</v>
      </c>
    </row>
    <row r="884" spans="1:7" ht="15.75">
      <c r="A884" s="1">
        <v>2007</v>
      </c>
      <c r="B884" s="1">
        <v>20</v>
      </c>
      <c r="C884" s="8" t="s">
        <v>1188</v>
      </c>
      <c r="D884" s="8">
        <f t="shared" si="89"/>
        <v>81</v>
      </c>
      <c r="E884" s="1" t="s">
        <v>541</v>
      </c>
      <c r="F884" s="1" t="s">
        <v>1341</v>
      </c>
      <c r="G884" s="1" t="s">
        <v>1331</v>
      </c>
    </row>
    <row r="885" spans="1:7" ht="15.75">
      <c r="A885" s="1">
        <v>2007</v>
      </c>
      <c r="B885" s="1">
        <v>20</v>
      </c>
      <c r="C885" s="8" t="s">
        <v>1188</v>
      </c>
      <c r="D885" s="8">
        <f t="shared" si="89"/>
        <v>82</v>
      </c>
      <c r="E885" s="1" t="s">
        <v>1081</v>
      </c>
      <c r="F885" s="1" t="s">
        <v>1342</v>
      </c>
      <c r="G885" s="1" t="s">
        <v>1331</v>
      </c>
    </row>
    <row r="886" spans="1:7" ht="15.75">
      <c r="A886" s="1">
        <v>2007</v>
      </c>
      <c r="B886" s="1">
        <v>21</v>
      </c>
      <c r="C886" s="8" t="s">
        <v>1188</v>
      </c>
      <c r="D886" s="8">
        <f t="shared" si="89"/>
        <v>83</v>
      </c>
      <c r="E886" s="9" t="s">
        <v>740</v>
      </c>
      <c r="F886" s="1" t="s">
        <v>1342</v>
      </c>
      <c r="G886" s="1" t="s">
        <v>1331</v>
      </c>
    </row>
    <row r="887" spans="1:7" ht="15.75">
      <c r="A887" s="1">
        <v>2007</v>
      </c>
      <c r="B887" s="1">
        <v>21</v>
      </c>
      <c r="C887" s="8" t="s">
        <v>1188</v>
      </c>
      <c r="D887" s="8">
        <f aca="true" t="shared" si="90" ref="D887:D893">D886+1</f>
        <v>84</v>
      </c>
      <c r="E887" s="1" t="s">
        <v>40</v>
      </c>
      <c r="F887" s="1" t="s">
        <v>1341</v>
      </c>
      <c r="G887" s="1" t="s">
        <v>1342</v>
      </c>
    </row>
    <row r="888" spans="1:7" ht="15.75">
      <c r="A888" s="1">
        <v>2007</v>
      </c>
      <c r="B888" s="1">
        <v>21</v>
      </c>
      <c r="C888" s="8" t="s">
        <v>1188</v>
      </c>
      <c r="D888" s="8">
        <f t="shared" si="90"/>
        <v>85</v>
      </c>
      <c r="E888" s="1" t="s">
        <v>1526</v>
      </c>
      <c r="F888" s="1" t="s">
        <v>1342</v>
      </c>
      <c r="G888" s="1" t="s">
        <v>1331</v>
      </c>
    </row>
    <row r="889" spans="1:7" ht="15.75">
      <c r="A889" s="1">
        <v>2007</v>
      </c>
      <c r="B889" s="1">
        <v>21</v>
      </c>
      <c r="C889" s="8" t="s">
        <v>1188</v>
      </c>
      <c r="D889" s="8">
        <f t="shared" si="90"/>
        <v>86</v>
      </c>
      <c r="E889" s="1" t="s">
        <v>1292</v>
      </c>
      <c r="F889" s="1" t="s">
        <v>1341</v>
      </c>
      <c r="G889" s="1" t="s">
        <v>1331</v>
      </c>
    </row>
    <row r="890" spans="1:7" ht="15.75">
      <c r="A890" s="1">
        <v>2007</v>
      </c>
      <c r="B890" s="1">
        <v>21</v>
      </c>
      <c r="C890" s="8" t="s">
        <v>1188</v>
      </c>
      <c r="D890" s="8">
        <f t="shared" si="90"/>
        <v>87</v>
      </c>
      <c r="E890" s="1" t="s">
        <v>1493</v>
      </c>
      <c r="F890" s="1" t="s">
        <v>1341</v>
      </c>
      <c r="G890" s="1" t="s">
        <v>1331</v>
      </c>
    </row>
    <row r="891" spans="1:7" ht="15.75">
      <c r="A891" s="1">
        <v>2007</v>
      </c>
      <c r="B891" s="1">
        <v>21</v>
      </c>
      <c r="C891" s="8" t="s">
        <v>1188</v>
      </c>
      <c r="D891" s="8">
        <f t="shared" si="90"/>
        <v>88</v>
      </c>
      <c r="E891" s="1" t="s">
        <v>1494</v>
      </c>
      <c r="F891" s="1" t="s">
        <v>1342</v>
      </c>
      <c r="G891" s="1" t="s">
        <v>1341</v>
      </c>
    </row>
    <row r="892" spans="1:7" ht="15.75">
      <c r="A892" s="1">
        <v>2007</v>
      </c>
      <c r="B892" s="1">
        <v>21</v>
      </c>
      <c r="C892" s="8" t="s">
        <v>1188</v>
      </c>
      <c r="D892" s="8">
        <f t="shared" si="90"/>
        <v>89</v>
      </c>
      <c r="E892" s="1" t="s">
        <v>1069</v>
      </c>
      <c r="F892" s="1" t="s">
        <v>1342</v>
      </c>
      <c r="G892" s="1" t="s">
        <v>1341</v>
      </c>
    </row>
    <row r="893" spans="1:7" ht="15.75">
      <c r="A893" s="1">
        <v>2007</v>
      </c>
      <c r="B893" s="1">
        <v>21</v>
      </c>
      <c r="C893" s="8" t="s">
        <v>1188</v>
      </c>
      <c r="D893" s="8">
        <f t="shared" si="90"/>
        <v>90</v>
      </c>
      <c r="E893" s="1" t="s">
        <v>550</v>
      </c>
      <c r="F893" s="1" t="s">
        <v>1341</v>
      </c>
      <c r="G893" s="1" t="s">
        <v>1342</v>
      </c>
    </row>
    <row r="894" spans="1:7" ht="15.75">
      <c r="A894" s="1">
        <v>2007</v>
      </c>
      <c r="B894" s="1">
        <v>22</v>
      </c>
      <c r="C894" s="8" t="s">
        <v>1188</v>
      </c>
      <c r="D894" s="8">
        <f aca="true" t="shared" si="91" ref="D894:D902">D893+1</f>
        <v>91</v>
      </c>
      <c r="E894" s="9" t="s">
        <v>1028</v>
      </c>
      <c r="F894" s="1" t="s">
        <v>1342</v>
      </c>
      <c r="G894" s="1" t="s">
        <v>1331</v>
      </c>
    </row>
    <row r="895" spans="1:7" ht="15.75">
      <c r="A895" s="1">
        <v>2007</v>
      </c>
      <c r="B895" s="1">
        <v>22</v>
      </c>
      <c r="C895" s="8" t="s">
        <v>1188</v>
      </c>
      <c r="D895" s="8">
        <f t="shared" si="91"/>
        <v>92</v>
      </c>
      <c r="E895" s="1" t="s">
        <v>1423</v>
      </c>
      <c r="F895" s="1" t="s">
        <v>1342</v>
      </c>
      <c r="G895" s="1" t="s">
        <v>1331</v>
      </c>
    </row>
    <row r="896" spans="1:7" ht="15.75">
      <c r="A896" s="1">
        <v>2007</v>
      </c>
      <c r="B896" s="1">
        <v>23</v>
      </c>
      <c r="C896" s="8" t="s">
        <v>1188</v>
      </c>
      <c r="D896" s="8">
        <f t="shared" si="91"/>
        <v>93</v>
      </c>
      <c r="E896" s="9" t="s">
        <v>414</v>
      </c>
      <c r="F896" s="1" t="s">
        <v>1342</v>
      </c>
      <c r="G896" s="1" t="s">
        <v>1331</v>
      </c>
    </row>
    <row r="897" spans="1:7" ht="15.75">
      <c r="A897" s="1">
        <v>2007</v>
      </c>
      <c r="B897" s="1">
        <v>23</v>
      </c>
      <c r="C897" s="8" t="s">
        <v>1188</v>
      </c>
      <c r="D897" s="8">
        <f t="shared" si="91"/>
        <v>94</v>
      </c>
      <c r="E897" s="1" t="s">
        <v>661</v>
      </c>
      <c r="F897" s="1" t="s">
        <v>1341</v>
      </c>
      <c r="G897" s="1" t="s">
        <v>1342</v>
      </c>
    </row>
    <row r="898" spans="1:7" ht="15.75">
      <c r="A898" s="1">
        <v>2007</v>
      </c>
      <c r="B898" s="1">
        <v>24</v>
      </c>
      <c r="C898" s="8" t="s">
        <v>1188</v>
      </c>
      <c r="D898" s="8">
        <f t="shared" si="91"/>
        <v>95</v>
      </c>
      <c r="E898" s="9" t="s">
        <v>598</v>
      </c>
      <c r="F898" s="1" t="s">
        <v>1342</v>
      </c>
      <c r="G898" s="1" t="s">
        <v>1331</v>
      </c>
    </row>
    <row r="899" spans="1:7" ht="15.75">
      <c r="A899" s="1">
        <v>2007</v>
      </c>
      <c r="B899" s="1">
        <v>24</v>
      </c>
      <c r="C899" s="8" t="s">
        <v>1188</v>
      </c>
      <c r="D899" s="8">
        <f t="shared" si="91"/>
        <v>96</v>
      </c>
      <c r="E899" s="1" t="s">
        <v>599</v>
      </c>
      <c r="F899" s="1" t="s">
        <v>1341</v>
      </c>
      <c r="G899" s="1" t="s">
        <v>1342</v>
      </c>
    </row>
    <row r="900" spans="1:6" ht="15.75">
      <c r="A900" s="1">
        <v>2007</v>
      </c>
      <c r="B900" s="1">
        <v>24</v>
      </c>
      <c r="C900" s="8" t="s">
        <v>1188</v>
      </c>
      <c r="D900" s="8">
        <f t="shared" si="91"/>
        <v>97</v>
      </c>
      <c r="E900" s="1" t="s">
        <v>24</v>
      </c>
      <c r="F900" s="1" t="s">
        <v>1341</v>
      </c>
    </row>
    <row r="901" spans="1:8" ht="15.75">
      <c r="A901" s="1">
        <v>2007</v>
      </c>
      <c r="B901" s="1">
        <v>24</v>
      </c>
      <c r="C901" s="8" t="s">
        <v>1188</v>
      </c>
      <c r="D901" s="8">
        <f t="shared" si="91"/>
        <v>98</v>
      </c>
      <c r="E901" s="1" t="s">
        <v>58</v>
      </c>
      <c r="F901" s="1" t="s">
        <v>1342</v>
      </c>
      <c r="G901" s="1" t="s">
        <v>1331</v>
      </c>
      <c r="H901" s="1" t="s">
        <v>1341</v>
      </c>
    </row>
    <row r="902" spans="1:7" ht="15.75">
      <c r="A902" s="1">
        <v>2007</v>
      </c>
      <c r="B902" s="1">
        <v>24</v>
      </c>
      <c r="C902" s="8" t="s">
        <v>1188</v>
      </c>
      <c r="D902" s="8">
        <f t="shared" si="91"/>
        <v>99</v>
      </c>
      <c r="E902" s="1" t="s">
        <v>59</v>
      </c>
      <c r="F902" s="1" t="s">
        <v>1342</v>
      </c>
      <c r="G902" s="1" t="s">
        <v>1331</v>
      </c>
    </row>
    <row r="903" spans="1:7" ht="15.75">
      <c r="A903" s="1">
        <v>2007</v>
      </c>
      <c r="B903" s="1">
        <v>25</v>
      </c>
      <c r="C903" s="8" t="s">
        <v>1188</v>
      </c>
      <c r="D903" s="8">
        <f aca="true" t="shared" si="92" ref="D903:D911">D902+1</f>
        <v>100</v>
      </c>
      <c r="E903" s="9" t="s">
        <v>1010</v>
      </c>
      <c r="F903" s="1" t="s">
        <v>1342</v>
      </c>
      <c r="G903" s="1" t="s">
        <v>1331</v>
      </c>
    </row>
    <row r="904" spans="1:7" ht="15.75">
      <c r="A904" s="1">
        <v>2007</v>
      </c>
      <c r="B904" s="1">
        <v>25</v>
      </c>
      <c r="C904" s="8" t="s">
        <v>1188</v>
      </c>
      <c r="D904" s="8">
        <f t="shared" si="92"/>
        <v>101</v>
      </c>
      <c r="E904" s="1" t="s">
        <v>1009</v>
      </c>
      <c r="F904" s="1" t="s">
        <v>1342</v>
      </c>
      <c r="G904" s="1" t="s">
        <v>1341</v>
      </c>
    </row>
    <row r="905" spans="1:7" ht="15.75">
      <c r="A905" s="1">
        <v>2007</v>
      </c>
      <c r="B905" s="1">
        <v>26</v>
      </c>
      <c r="C905" s="8" t="s">
        <v>1188</v>
      </c>
      <c r="D905" s="8">
        <f t="shared" si="92"/>
        <v>102</v>
      </c>
      <c r="E905" s="9" t="s">
        <v>1390</v>
      </c>
      <c r="F905" s="1" t="s">
        <v>1342</v>
      </c>
      <c r="G905" s="1" t="s">
        <v>1331</v>
      </c>
    </row>
    <row r="906" spans="1:7" ht="15.75">
      <c r="A906" s="1">
        <v>2007</v>
      </c>
      <c r="B906" s="1">
        <v>26</v>
      </c>
      <c r="C906" s="8" t="s">
        <v>1188</v>
      </c>
      <c r="D906" s="8">
        <f t="shared" si="92"/>
        <v>103</v>
      </c>
      <c r="E906" s="1" t="s">
        <v>1391</v>
      </c>
      <c r="F906" s="1" t="s">
        <v>1331</v>
      </c>
      <c r="G906" s="1" t="s">
        <v>1341</v>
      </c>
    </row>
    <row r="907" spans="1:10" ht="15.75">
      <c r="A907" s="1">
        <v>2007</v>
      </c>
      <c r="B907" s="1">
        <v>27</v>
      </c>
      <c r="C907" s="8" t="s">
        <v>1188</v>
      </c>
      <c r="D907" s="8">
        <f t="shared" si="92"/>
        <v>104</v>
      </c>
      <c r="E907" s="9" t="s">
        <v>956</v>
      </c>
      <c r="F907" s="1" t="s">
        <v>1331</v>
      </c>
      <c r="G907" s="1" t="s">
        <v>1342</v>
      </c>
      <c r="J907" s="1" t="s">
        <v>1341</v>
      </c>
    </row>
    <row r="908" spans="1:10" ht="15.75">
      <c r="A908" s="1">
        <v>2007</v>
      </c>
      <c r="B908" s="1">
        <v>27</v>
      </c>
      <c r="C908" s="8" t="s">
        <v>1188</v>
      </c>
      <c r="D908" s="8">
        <f t="shared" si="92"/>
        <v>105</v>
      </c>
      <c r="E908" s="1" t="s">
        <v>1537</v>
      </c>
      <c r="F908" s="1" t="s">
        <v>1342</v>
      </c>
      <c r="G908" s="1" t="s">
        <v>1331</v>
      </c>
      <c r="J908" s="1" t="s">
        <v>1341</v>
      </c>
    </row>
    <row r="909" spans="1:10" ht="15.75">
      <c r="A909" s="1">
        <v>2007</v>
      </c>
      <c r="B909" s="1">
        <v>27</v>
      </c>
      <c r="C909" s="8" t="s">
        <v>1188</v>
      </c>
      <c r="D909" s="8">
        <f t="shared" si="92"/>
        <v>106</v>
      </c>
      <c r="E909" s="1" t="s">
        <v>1538</v>
      </c>
      <c r="F909" s="1" t="s">
        <v>1331</v>
      </c>
      <c r="G909" s="1" t="s">
        <v>1342</v>
      </c>
      <c r="J909" s="1" t="s">
        <v>1341</v>
      </c>
    </row>
    <row r="910" spans="1:10" ht="15.75">
      <c r="A910" s="1">
        <v>2007</v>
      </c>
      <c r="B910" s="1">
        <v>27</v>
      </c>
      <c r="C910" s="8" t="s">
        <v>1188</v>
      </c>
      <c r="D910" s="8">
        <f t="shared" si="92"/>
        <v>107</v>
      </c>
      <c r="E910" s="1" t="s">
        <v>1535</v>
      </c>
      <c r="F910" s="1" t="s">
        <v>1331</v>
      </c>
      <c r="G910" s="1" t="s">
        <v>1342</v>
      </c>
      <c r="J910" s="1" t="s">
        <v>1341</v>
      </c>
    </row>
    <row r="911" spans="1:10" ht="15.75">
      <c r="A911" s="1">
        <v>2007</v>
      </c>
      <c r="B911" s="1">
        <v>27</v>
      </c>
      <c r="C911" s="8" t="s">
        <v>1188</v>
      </c>
      <c r="D911" s="8">
        <f t="shared" si="92"/>
        <v>108</v>
      </c>
      <c r="E911" s="1" t="s">
        <v>1536</v>
      </c>
      <c r="F911" s="1" t="s">
        <v>1331</v>
      </c>
      <c r="G911" s="1" t="s">
        <v>1342</v>
      </c>
      <c r="J911" s="1" t="s">
        <v>1341</v>
      </c>
    </row>
    <row r="912" spans="1:7" ht="15.75">
      <c r="A912" s="1">
        <v>2007</v>
      </c>
      <c r="B912" s="1">
        <v>28</v>
      </c>
      <c r="C912" s="8" t="s">
        <v>1188</v>
      </c>
      <c r="D912" s="8">
        <f aca="true" t="shared" si="93" ref="D912:D920">D911+1</f>
        <v>109</v>
      </c>
      <c r="E912" s="9" t="s">
        <v>256</v>
      </c>
      <c r="F912" s="1" t="s">
        <v>1342</v>
      </c>
      <c r="G912" s="1" t="s">
        <v>1331</v>
      </c>
    </row>
    <row r="913" spans="1:7" ht="15.75">
      <c r="A913" s="1">
        <v>2007</v>
      </c>
      <c r="B913" s="1">
        <v>28</v>
      </c>
      <c r="C913" s="8" t="s">
        <v>1188</v>
      </c>
      <c r="D913" s="8">
        <f t="shared" si="93"/>
        <v>110</v>
      </c>
      <c r="E913" s="1" t="s">
        <v>499</v>
      </c>
      <c r="F913" s="1" t="s">
        <v>1342</v>
      </c>
      <c r="G913" s="1" t="s">
        <v>1341</v>
      </c>
    </row>
    <row r="914" spans="1:7" ht="15.75">
      <c r="A914" s="1">
        <v>2007</v>
      </c>
      <c r="B914" s="1">
        <v>28</v>
      </c>
      <c r="C914" s="8" t="s">
        <v>1188</v>
      </c>
      <c r="D914" s="8">
        <f t="shared" si="93"/>
        <v>111</v>
      </c>
      <c r="E914" s="1" t="s">
        <v>1336</v>
      </c>
      <c r="F914" s="1" t="s">
        <v>1341</v>
      </c>
      <c r="G914" s="1" t="s">
        <v>1342</v>
      </c>
    </row>
    <row r="915" spans="1:7" ht="15.75">
      <c r="A915" s="1">
        <v>2007</v>
      </c>
      <c r="B915" s="1">
        <v>28</v>
      </c>
      <c r="C915" s="8" t="s">
        <v>1188</v>
      </c>
      <c r="D915" s="8">
        <f t="shared" si="93"/>
        <v>112</v>
      </c>
      <c r="E915" s="1" t="s">
        <v>1045</v>
      </c>
      <c r="F915" s="1" t="s">
        <v>1342</v>
      </c>
      <c r="G915" s="1" t="s">
        <v>1341</v>
      </c>
    </row>
    <row r="916" spans="1:7" ht="15.75">
      <c r="A916" s="1">
        <v>2007</v>
      </c>
      <c r="B916" s="1">
        <v>29</v>
      </c>
      <c r="C916" s="8" t="s">
        <v>1188</v>
      </c>
      <c r="D916" s="8">
        <f t="shared" si="93"/>
        <v>113</v>
      </c>
      <c r="E916" s="9" t="s">
        <v>1033</v>
      </c>
      <c r="F916" s="1" t="s">
        <v>1342</v>
      </c>
      <c r="G916" s="1" t="s">
        <v>1331</v>
      </c>
    </row>
    <row r="917" spans="1:7" ht="15.75">
      <c r="A917" s="1">
        <v>2007</v>
      </c>
      <c r="B917" s="1">
        <v>29</v>
      </c>
      <c r="C917" s="8" t="s">
        <v>1188</v>
      </c>
      <c r="D917" s="8">
        <f t="shared" si="93"/>
        <v>114</v>
      </c>
      <c r="E917" s="1" t="s">
        <v>856</v>
      </c>
      <c r="F917" s="1" t="s">
        <v>1331</v>
      </c>
      <c r="G917" s="1" t="s">
        <v>1342</v>
      </c>
    </row>
    <row r="918" spans="1:7" ht="15.75">
      <c r="A918" s="1">
        <v>2007</v>
      </c>
      <c r="B918" s="1">
        <v>29</v>
      </c>
      <c r="C918" s="8" t="s">
        <v>1188</v>
      </c>
      <c r="D918" s="8">
        <f t="shared" si="93"/>
        <v>115</v>
      </c>
      <c r="E918" s="1" t="s">
        <v>1512</v>
      </c>
      <c r="F918" s="1" t="s">
        <v>1342</v>
      </c>
      <c r="G918" s="1" t="s">
        <v>1331</v>
      </c>
    </row>
    <row r="919" spans="1:7" ht="15.75">
      <c r="A919" s="1">
        <v>2007</v>
      </c>
      <c r="B919" s="1">
        <v>29</v>
      </c>
      <c r="C919" s="8" t="s">
        <v>1188</v>
      </c>
      <c r="D919" s="8">
        <f t="shared" si="93"/>
        <v>116</v>
      </c>
      <c r="E919" s="1" t="s">
        <v>1513</v>
      </c>
      <c r="F919" s="1" t="s">
        <v>1342</v>
      </c>
      <c r="G919" s="1" t="s">
        <v>1341</v>
      </c>
    </row>
    <row r="920" spans="1:7" ht="15.75">
      <c r="A920" s="1">
        <v>2007</v>
      </c>
      <c r="B920" s="1">
        <v>29</v>
      </c>
      <c r="C920" s="8" t="s">
        <v>1188</v>
      </c>
      <c r="D920" s="8">
        <f t="shared" si="93"/>
        <v>117</v>
      </c>
      <c r="E920" s="1" t="s">
        <v>1217</v>
      </c>
      <c r="F920" s="1" t="s">
        <v>1331</v>
      </c>
      <c r="G920" s="1" t="s">
        <v>1341</v>
      </c>
    </row>
    <row r="921" spans="1:7" ht="15.75">
      <c r="A921" s="1">
        <v>2007</v>
      </c>
      <c r="B921" s="1">
        <v>30</v>
      </c>
      <c r="C921" s="8" t="s">
        <v>1188</v>
      </c>
      <c r="D921" s="8">
        <f aca="true" t="shared" si="94" ref="D921:D927">D920+1</f>
        <v>118</v>
      </c>
      <c r="E921" s="9" t="s">
        <v>649</v>
      </c>
      <c r="F921" s="1" t="s">
        <v>1342</v>
      </c>
      <c r="G921" s="1" t="s">
        <v>1331</v>
      </c>
    </row>
    <row r="922" spans="1:7" ht="15.75">
      <c r="A922" s="1">
        <v>2007</v>
      </c>
      <c r="B922" s="1">
        <v>31</v>
      </c>
      <c r="C922" s="8" t="s">
        <v>1188</v>
      </c>
      <c r="D922" s="8">
        <f t="shared" si="94"/>
        <v>119</v>
      </c>
      <c r="E922" s="9" t="s">
        <v>474</v>
      </c>
      <c r="F922" s="1" t="s">
        <v>1342</v>
      </c>
      <c r="G922" s="1" t="s">
        <v>1331</v>
      </c>
    </row>
    <row r="923" spans="1:7" ht="15.75">
      <c r="A923" s="1">
        <v>2007</v>
      </c>
      <c r="B923" s="1">
        <v>31</v>
      </c>
      <c r="C923" s="8" t="s">
        <v>1188</v>
      </c>
      <c r="D923" s="8">
        <f t="shared" si="94"/>
        <v>120</v>
      </c>
      <c r="E923" s="1" t="s">
        <v>475</v>
      </c>
      <c r="F923" s="1" t="s">
        <v>1341</v>
      </c>
      <c r="G923" s="1" t="s">
        <v>1342</v>
      </c>
    </row>
    <row r="924" spans="1:7" ht="15.75">
      <c r="A924" s="1">
        <v>2007</v>
      </c>
      <c r="B924" s="1">
        <v>31</v>
      </c>
      <c r="C924" s="8" t="s">
        <v>1188</v>
      </c>
      <c r="D924" s="8">
        <f t="shared" si="94"/>
        <v>121</v>
      </c>
      <c r="E924" s="1" t="s">
        <v>993</v>
      </c>
      <c r="F924" s="1" t="s">
        <v>1342</v>
      </c>
      <c r="G924" s="1" t="s">
        <v>1331</v>
      </c>
    </row>
    <row r="925" spans="1:7" ht="15.75">
      <c r="A925" s="1">
        <v>2007</v>
      </c>
      <c r="B925" s="1">
        <v>31</v>
      </c>
      <c r="C925" s="8" t="s">
        <v>1188</v>
      </c>
      <c r="D925" s="8">
        <f t="shared" si="94"/>
        <v>122</v>
      </c>
      <c r="E925" s="1" t="s">
        <v>994</v>
      </c>
      <c r="F925" s="1" t="s">
        <v>1342</v>
      </c>
      <c r="G925" s="1" t="s">
        <v>1341</v>
      </c>
    </row>
    <row r="926" spans="1:7" ht="15.75">
      <c r="A926" s="1">
        <v>2007</v>
      </c>
      <c r="B926" s="1">
        <v>32</v>
      </c>
      <c r="C926" s="8" t="s">
        <v>1188</v>
      </c>
      <c r="D926" s="8">
        <f t="shared" si="94"/>
        <v>123</v>
      </c>
      <c r="E926" s="9" t="s">
        <v>94</v>
      </c>
      <c r="F926" s="1" t="s">
        <v>1342</v>
      </c>
      <c r="G926" s="1" t="s">
        <v>1331</v>
      </c>
    </row>
    <row r="927" spans="1:7" ht="15.75">
      <c r="A927" s="1">
        <v>2007</v>
      </c>
      <c r="B927" s="1">
        <v>32</v>
      </c>
      <c r="C927" s="8" t="s">
        <v>1188</v>
      </c>
      <c r="D927" s="8">
        <f t="shared" si="94"/>
        <v>124</v>
      </c>
      <c r="E927" s="1" t="s">
        <v>1421</v>
      </c>
      <c r="F927" s="1" t="s">
        <v>1331</v>
      </c>
      <c r="G927" s="1" t="s">
        <v>1341</v>
      </c>
    </row>
    <row r="928" spans="1:7" ht="15.75">
      <c r="A928" s="1">
        <v>2007</v>
      </c>
      <c r="B928" s="1">
        <v>33</v>
      </c>
      <c r="C928" s="8" t="s">
        <v>1188</v>
      </c>
      <c r="D928" s="8">
        <f>D927+1</f>
        <v>125</v>
      </c>
      <c r="E928" s="9" t="s">
        <v>1211</v>
      </c>
      <c r="F928" s="1" t="s">
        <v>1342</v>
      </c>
      <c r="G928" s="1" t="s">
        <v>1331</v>
      </c>
    </row>
    <row r="929" spans="1:7" ht="15.75">
      <c r="A929" s="1">
        <v>2007</v>
      </c>
      <c r="B929" s="1">
        <v>33</v>
      </c>
      <c r="C929" s="8" t="s">
        <v>1188</v>
      </c>
      <c r="D929" s="8">
        <f>D928+1</f>
        <v>126</v>
      </c>
      <c r="E929" s="1" t="s">
        <v>1212</v>
      </c>
      <c r="F929" s="1" t="s">
        <v>1342</v>
      </c>
      <c r="G929" s="1" t="s">
        <v>1331</v>
      </c>
    </row>
    <row r="930" spans="1:7" ht="15.75">
      <c r="A930" s="1">
        <v>2007</v>
      </c>
      <c r="B930" s="1">
        <v>33</v>
      </c>
      <c r="C930" s="8" t="s">
        <v>1188</v>
      </c>
      <c r="D930" s="8">
        <f>D929+1</f>
        <v>127</v>
      </c>
      <c r="E930" s="1" t="s">
        <v>1210</v>
      </c>
      <c r="F930" s="1" t="s">
        <v>1331</v>
      </c>
      <c r="G930" s="1" t="s">
        <v>1342</v>
      </c>
    </row>
    <row r="931" spans="1:10" ht="15.75">
      <c r="A931" s="1">
        <v>2007</v>
      </c>
      <c r="B931" s="1">
        <v>34</v>
      </c>
      <c r="C931" s="8" t="s">
        <v>1188</v>
      </c>
      <c r="D931" s="8">
        <f>D930+1</f>
        <v>128</v>
      </c>
      <c r="E931" s="9" t="s">
        <v>1450</v>
      </c>
      <c r="F931" s="1" t="s">
        <v>1331</v>
      </c>
      <c r="G931" s="1" t="s">
        <v>1342</v>
      </c>
      <c r="J931" s="1" t="s">
        <v>1341</v>
      </c>
    </row>
    <row r="932" spans="1:7" ht="15.75">
      <c r="A932" s="1">
        <v>2007</v>
      </c>
      <c r="B932" s="1">
        <v>35</v>
      </c>
      <c r="C932" s="8" t="s">
        <v>1188</v>
      </c>
      <c r="D932" s="8">
        <f>D931+1</f>
        <v>129</v>
      </c>
      <c r="E932" s="9" t="s">
        <v>1550</v>
      </c>
      <c r="F932" s="1" t="s">
        <v>1342</v>
      </c>
      <c r="G932" s="1" t="s">
        <v>1331</v>
      </c>
    </row>
    <row r="933" spans="1:7" ht="15.75">
      <c r="A933" s="1">
        <v>2007</v>
      </c>
      <c r="B933" s="1">
        <v>36</v>
      </c>
      <c r="C933" s="8" t="s">
        <v>1188</v>
      </c>
      <c r="D933" s="8">
        <f aca="true" t="shared" si="95" ref="D933:D942">D932+1</f>
        <v>130</v>
      </c>
      <c r="E933" s="9" t="s">
        <v>138</v>
      </c>
      <c r="F933" s="1" t="s">
        <v>1342</v>
      </c>
      <c r="G933" s="1" t="s">
        <v>1331</v>
      </c>
    </row>
    <row r="934" spans="1:7" ht="15.75">
      <c r="A934" s="1">
        <v>2007</v>
      </c>
      <c r="B934" s="1">
        <v>36</v>
      </c>
      <c r="C934" s="8" t="s">
        <v>1188</v>
      </c>
      <c r="D934" s="8">
        <f t="shared" si="95"/>
        <v>131</v>
      </c>
      <c r="E934" s="1" t="s">
        <v>1123</v>
      </c>
      <c r="F934" s="1" t="s">
        <v>1342</v>
      </c>
      <c r="G934" s="1" t="s">
        <v>1331</v>
      </c>
    </row>
    <row r="935" spans="1:7" ht="15.75">
      <c r="A935" s="1">
        <v>2007</v>
      </c>
      <c r="B935" s="1">
        <v>36</v>
      </c>
      <c r="C935" s="8" t="s">
        <v>1188</v>
      </c>
      <c r="D935" s="8">
        <f t="shared" si="95"/>
        <v>132</v>
      </c>
      <c r="E935" s="1" t="s">
        <v>500</v>
      </c>
      <c r="F935" s="1" t="s">
        <v>1341</v>
      </c>
      <c r="G935" s="1" t="s">
        <v>1342</v>
      </c>
    </row>
    <row r="936" spans="1:7" ht="18.75">
      <c r="A936" s="1">
        <v>2007</v>
      </c>
      <c r="B936" s="1">
        <v>36</v>
      </c>
      <c r="C936" s="8" t="s">
        <v>1188</v>
      </c>
      <c r="D936" s="8">
        <f t="shared" si="95"/>
        <v>133</v>
      </c>
      <c r="E936" s="1" t="s">
        <v>610</v>
      </c>
      <c r="F936" s="1" t="s">
        <v>1342</v>
      </c>
      <c r="G936" s="1" t="s">
        <v>1331</v>
      </c>
    </row>
    <row r="937" spans="1:7" ht="15.75">
      <c r="A937" s="1">
        <v>2007</v>
      </c>
      <c r="B937" s="1">
        <v>36</v>
      </c>
      <c r="C937" s="8" t="s">
        <v>1188</v>
      </c>
      <c r="D937" s="8">
        <f t="shared" si="95"/>
        <v>134</v>
      </c>
      <c r="E937" s="1" t="s">
        <v>1503</v>
      </c>
      <c r="F937" s="1" t="s">
        <v>1342</v>
      </c>
      <c r="G937" s="1" t="s">
        <v>1331</v>
      </c>
    </row>
    <row r="938" spans="1:7" ht="15.75">
      <c r="A938" s="1">
        <v>2007</v>
      </c>
      <c r="B938" s="1">
        <v>36</v>
      </c>
      <c r="C938" s="8" t="s">
        <v>1188</v>
      </c>
      <c r="D938" s="8">
        <f t="shared" si="95"/>
        <v>135</v>
      </c>
      <c r="E938" s="1" t="s">
        <v>1504</v>
      </c>
      <c r="F938" s="1" t="s">
        <v>1341</v>
      </c>
      <c r="G938" s="1" t="s">
        <v>1331</v>
      </c>
    </row>
    <row r="939" spans="1:7" ht="15.75">
      <c r="A939" s="1">
        <v>2007</v>
      </c>
      <c r="B939" s="1">
        <v>36</v>
      </c>
      <c r="C939" s="8" t="s">
        <v>1188</v>
      </c>
      <c r="D939" s="8">
        <f t="shared" si="95"/>
        <v>136</v>
      </c>
      <c r="E939" s="1" t="s">
        <v>1505</v>
      </c>
      <c r="F939" s="1" t="s">
        <v>1341</v>
      </c>
      <c r="G939" s="1" t="s">
        <v>1342</v>
      </c>
    </row>
    <row r="940" spans="1:10" ht="15.75">
      <c r="A940" s="1">
        <v>2007</v>
      </c>
      <c r="B940" s="1">
        <v>37</v>
      </c>
      <c r="C940" s="8" t="s">
        <v>1188</v>
      </c>
      <c r="D940" s="8">
        <f t="shared" si="95"/>
        <v>137</v>
      </c>
      <c r="E940" s="9" t="s">
        <v>1445</v>
      </c>
      <c r="F940" s="1" t="s">
        <v>1331</v>
      </c>
      <c r="G940" s="1" t="s">
        <v>1341</v>
      </c>
      <c r="J940" s="1" t="s">
        <v>1342</v>
      </c>
    </row>
    <row r="941" spans="1:10" ht="15.75">
      <c r="A941" s="1">
        <v>2007</v>
      </c>
      <c r="B941" s="1">
        <v>37</v>
      </c>
      <c r="C941" s="8" t="s">
        <v>1188</v>
      </c>
      <c r="D941" s="8">
        <f t="shared" si="95"/>
        <v>138</v>
      </c>
      <c r="E941" s="1" t="s">
        <v>872</v>
      </c>
      <c r="F941" s="1" t="s">
        <v>1341</v>
      </c>
      <c r="G941" s="1" t="s">
        <v>1331</v>
      </c>
      <c r="J941" s="1" t="s">
        <v>1342</v>
      </c>
    </row>
    <row r="942" spans="1:10" ht="15.75">
      <c r="A942" s="1">
        <v>2007</v>
      </c>
      <c r="B942" s="1">
        <v>37</v>
      </c>
      <c r="C942" s="8" t="s">
        <v>1188</v>
      </c>
      <c r="D942" s="8">
        <f t="shared" si="95"/>
        <v>139</v>
      </c>
      <c r="E942" s="1" t="s">
        <v>873</v>
      </c>
      <c r="F942" s="1" t="s">
        <v>1331</v>
      </c>
      <c r="G942" s="1" t="s">
        <v>1341</v>
      </c>
      <c r="J942" s="1" t="s">
        <v>1342</v>
      </c>
    </row>
    <row r="943" spans="1:7" ht="15.75">
      <c r="A943" s="1">
        <v>2007</v>
      </c>
      <c r="B943" s="1">
        <v>38</v>
      </c>
      <c r="C943" s="8" t="s">
        <v>1188</v>
      </c>
      <c r="D943" s="8">
        <f aca="true" t="shared" si="96" ref="D943:D949">D942+1</f>
        <v>140</v>
      </c>
      <c r="E943" s="9" t="s">
        <v>546</v>
      </c>
      <c r="F943" s="1" t="s">
        <v>1342</v>
      </c>
      <c r="G943" s="1" t="s">
        <v>1331</v>
      </c>
    </row>
    <row r="944" spans="1:7" ht="15.75">
      <c r="A944" s="1">
        <v>2007</v>
      </c>
      <c r="B944" s="1">
        <v>38</v>
      </c>
      <c r="C944" s="8" t="s">
        <v>1188</v>
      </c>
      <c r="D944" s="8">
        <f t="shared" si="96"/>
        <v>141</v>
      </c>
      <c r="E944" s="1" t="s">
        <v>433</v>
      </c>
      <c r="F944" s="1" t="s">
        <v>1342</v>
      </c>
      <c r="G944" s="1" t="s">
        <v>1341</v>
      </c>
    </row>
    <row r="945" spans="1:7" ht="15.75">
      <c r="A945" s="1">
        <v>2007</v>
      </c>
      <c r="B945" s="1">
        <v>38</v>
      </c>
      <c r="C945" s="8" t="s">
        <v>1188</v>
      </c>
      <c r="D945" s="8">
        <f t="shared" si="96"/>
        <v>142</v>
      </c>
      <c r="E945" s="1" t="s">
        <v>1247</v>
      </c>
      <c r="F945" s="1" t="s">
        <v>1342</v>
      </c>
      <c r="G945" s="1" t="s">
        <v>1331</v>
      </c>
    </row>
    <row r="946" spans="1:7" ht="15.75">
      <c r="A946" s="1">
        <v>2007</v>
      </c>
      <c r="B946" s="1">
        <v>38</v>
      </c>
      <c r="C946" s="8" t="s">
        <v>1188</v>
      </c>
      <c r="D946" s="8">
        <f t="shared" si="96"/>
        <v>143</v>
      </c>
      <c r="E946" s="1" t="s">
        <v>132</v>
      </c>
      <c r="F946" s="1" t="s">
        <v>1331</v>
      </c>
      <c r="G946" s="1" t="s">
        <v>1342</v>
      </c>
    </row>
    <row r="947" spans="1:7" ht="15.75">
      <c r="A947" s="1">
        <v>2007</v>
      </c>
      <c r="B947" s="1">
        <v>39</v>
      </c>
      <c r="C947" s="8" t="s">
        <v>1188</v>
      </c>
      <c r="D947" s="8">
        <f t="shared" si="96"/>
        <v>144</v>
      </c>
      <c r="E947" s="9" t="s">
        <v>15</v>
      </c>
      <c r="F947" s="1" t="s">
        <v>1342</v>
      </c>
      <c r="G947" s="1" t="s">
        <v>1331</v>
      </c>
    </row>
    <row r="948" spans="1:7" ht="15.75">
      <c r="A948" s="1">
        <v>2007</v>
      </c>
      <c r="B948" s="1">
        <v>39</v>
      </c>
      <c r="C948" s="8" t="s">
        <v>1188</v>
      </c>
      <c r="D948" s="8">
        <f t="shared" si="96"/>
        <v>145</v>
      </c>
      <c r="E948" s="1" t="s">
        <v>1179</v>
      </c>
      <c r="F948" s="1" t="s">
        <v>1341</v>
      </c>
      <c r="G948" s="1" t="s">
        <v>1342</v>
      </c>
    </row>
    <row r="949" spans="1:7" ht="15.75">
      <c r="A949" s="1">
        <v>2007</v>
      </c>
      <c r="B949" s="1">
        <v>39</v>
      </c>
      <c r="C949" s="8" t="s">
        <v>1188</v>
      </c>
      <c r="D949" s="8">
        <f t="shared" si="96"/>
        <v>146</v>
      </c>
      <c r="E949" s="1" t="s">
        <v>12</v>
      </c>
      <c r="F949" s="1" t="s">
        <v>1342</v>
      </c>
      <c r="G949" s="1" t="s">
        <v>1331</v>
      </c>
    </row>
    <row r="950" spans="1:7" ht="15.75">
      <c r="A950" s="1">
        <v>2007</v>
      </c>
      <c r="B950" s="1">
        <v>40</v>
      </c>
      <c r="C950" s="8" t="s">
        <v>1188</v>
      </c>
      <c r="D950" s="8">
        <f>D949+1</f>
        <v>147</v>
      </c>
      <c r="E950" s="9" t="s">
        <v>1011</v>
      </c>
      <c r="F950" s="1" t="s">
        <v>1342</v>
      </c>
      <c r="G950" s="1" t="s">
        <v>1331</v>
      </c>
    </row>
    <row r="951" spans="1:7" ht="15.75">
      <c r="A951" s="1">
        <v>2007</v>
      </c>
      <c r="B951" s="1">
        <v>40</v>
      </c>
      <c r="C951" s="8" t="s">
        <v>1188</v>
      </c>
      <c r="D951" s="8">
        <f>D950+1</f>
        <v>148</v>
      </c>
      <c r="E951" s="1" t="s">
        <v>1277</v>
      </c>
      <c r="F951" s="1" t="s">
        <v>1342</v>
      </c>
      <c r="G951" s="1" t="s">
        <v>1331</v>
      </c>
    </row>
    <row r="952" spans="1:7" ht="15.75">
      <c r="A952" s="1">
        <v>2007</v>
      </c>
      <c r="B952" s="1">
        <v>41</v>
      </c>
      <c r="C952" s="8" t="s">
        <v>1188</v>
      </c>
      <c r="D952" s="8">
        <f aca="true" t="shared" si="97" ref="D952:D957">D951+1</f>
        <v>149</v>
      </c>
      <c r="E952" s="9" t="s">
        <v>1468</v>
      </c>
      <c r="F952" s="1" t="s">
        <v>1342</v>
      </c>
      <c r="G952" s="1" t="s">
        <v>1331</v>
      </c>
    </row>
    <row r="953" spans="1:7" ht="18.75">
      <c r="A953" s="1">
        <v>2007</v>
      </c>
      <c r="B953" s="1">
        <v>41</v>
      </c>
      <c r="C953" s="8" t="s">
        <v>1188</v>
      </c>
      <c r="D953" s="8">
        <f t="shared" si="97"/>
        <v>150</v>
      </c>
      <c r="E953" s="1" t="s">
        <v>1361</v>
      </c>
      <c r="F953" s="1" t="s">
        <v>1342</v>
      </c>
      <c r="G953" s="1" t="s">
        <v>1331</v>
      </c>
    </row>
    <row r="954" spans="1:7" ht="15.75">
      <c r="A954" s="1">
        <v>2007</v>
      </c>
      <c r="B954" s="1">
        <v>41</v>
      </c>
      <c r="C954" s="8" t="s">
        <v>1188</v>
      </c>
      <c r="D954" s="8">
        <f t="shared" si="97"/>
        <v>151</v>
      </c>
      <c r="E954" s="1" t="s">
        <v>1086</v>
      </c>
      <c r="F954" s="1" t="s">
        <v>1341</v>
      </c>
      <c r="G954" s="1" t="s">
        <v>1342</v>
      </c>
    </row>
    <row r="955" spans="1:7" ht="15.75">
      <c r="A955" s="1">
        <v>2007</v>
      </c>
      <c r="B955" s="1">
        <v>41</v>
      </c>
      <c r="C955" s="8" t="s">
        <v>1188</v>
      </c>
      <c r="D955" s="8">
        <f t="shared" si="97"/>
        <v>152</v>
      </c>
      <c r="E955" s="1" t="s">
        <v>1087</v>
      </c>
      <c r="F955" s="1" t="s">
        <v>1331</v>
      </c>
      <c r="G955" s="1" t="s">
        <v>1342</v>
      </c>
    </row>
    <row r="956" spans="1:7" ht="15.75">
      <c r="A956" s="1">
        <v>2007</v>
      </c>
      <c r="B956" s="1">
        <v>41</v>
      </c>
      <c r="C956" s="8" t="s">
        <v>1188</v>
      </c>
      <c r="D956" s="8">
        <f t="shared" si="97"/>
        <v>153</v>
      </c>
      <c r="E956" s="1" t="s">
        <v>1088</v>
      </c>
      <c r="F956" s="1" t="s">
        <v>1341</v>
      </c>
      <c r="G956" s="1" t="s">
        <v>1331</v>
      </c>
    </row>
    <row r="957" spans="1:7" ht="15.75">
      <c r="A957" s="1">
        <v>2007</v>
      </c>
      <c r="B957" s="1">
        <v>41</v>
      </c>
      <c r="C957" s="8" t="s">
        <v>1188</v>
      </c>
      <c r="D957" s="8">
        <f t="shared" si="97"/>
        <v>154</v>
      </c>
      <c r="E957" s="1" t="s">
        <v>1206</v>
      </c>
      <c r="F957" s="1" t="s">
        <v>1342</v>
      </c>
      <c r="G957" s="1" t="s">
        <v>1331</v>
      </c>
    </row>
    <row r="958" spans="1:7" ht="15.75">
      <c r="A958" s="1">
        <v>2007</v>
      </c>
      <c r="B958" s="1">
        <v>42</v>
      </c>
      <c r="C958" s="8" t="s">
        <v>1188</v>
      </c>
      <c r="D958" s="8">
        <f aca="true" t="shared" si="98" ref="D958:D965">D957+1</f>
        <v>155</v>
      </c>
      <c r="E958" s="9" t="s">
        <v>1062</v>
      </c>
      <c r="F958" s="1" t="s">
        <v>1342</v>
      </c>
      <c r="G958" s="1" t="s">
        <v>1331</v>
      </c>
    </row>
    <row r="959" spans="1:7" ht="15.75">
      <c r="A959" s="1">
        <v>2007</v>
      </c>
      <c r="B959" s="1">
        <v>42</v>
      </c>
      <c r="C959" s="8" t="s">
        <v>1188</v>
      </c>
      <c r="D959" s="8">
        <f t="shared" si="98"/>
        <v>156</v>
      </c>
      <c r="E959" s="1" t="s">
        <v>923</v>
      </c>
      <c r="F959" s="1" t="s">
        <v>1341</v>
      </c>
      <c r="G959" s="1" t="s">
        <v>1342</v>
      </c>
    </row>
    <row r="960" spans="1:10" ht="15.75">
      <c r="A960" s="1">
        <v>2007</v>
      </c>
      <c r="B960" s="1">
        <v>43</v>
      </c>
      <c r="C960" s="8" t="s">
        <v>1188</v>
      </c>
      <c r="D960" s="8">
        <f t="shared" si="98"/>
        <v>157</v>
      </c>
      <c r="E960" s="9" t="s">
        <v>1387</v>
      </c>
      <c r="F960" s="1" t="s">
        <v>1342</v>
      </c>
      <c r="G960" s="1" t="s">
        <v>1341</v>
      </c>
      <c r="J960" s="1" t="s">
        <v>1331</v>
      </c>
    </row>
    <row r="961" spans="1:10" ht="15.75">
      <c r="A961" s="1">
        <v>2007</v>
      </c>
      <c r="B961" s="1">
        <v>43</v>
      </c>
      <c r="C961" s="8" t="s">
        <v>1188</v>
      </c>
      <c r="D961" s="8">
        <f t="shared" si="98"/>
        <v>158</v>
      </c>
      <c r="E961" s="1" t="s">
        <v>885</v>
      </c>
      <c r="F961" s="1" t="s">
        <v>1342</v>
      </c>
      <c r="G961" s="1" t="s">
        <v>1341</v>
      </c>
      <c r="J961" s="1" t="s">
        <v>1331</v>
      </c>
    </row>
    <row r="962" spans="1:10" ht="18.75">
      <c r="A962" s="1">
        <v>2007</v>
      </c>
      <c r="B962" s="1">
        <v>43</v>
      </c>
      <c r="C962" s="8" t="s">
        <v>1188</v>
      </c>
      <c r="D962" s="8">
        <f t="shared" si="98"/>
        <v>159</v>
      </c>
      <c r="E962" s="1" t="s">
        <v>886</v>
      </c>
      <c r="F962" s="1" t="s">
        <v>1341</v>
      </c>
      <c r="G962" s="1" t="s">
        <v>1342</v>
      </c>
      <c r="J962" s="1" t="s">
        <v>1331</v>
      </c>
    </row>
    <row r="963" spans="1:10" ht="15.75">
      <c r="A963" s="1">
        <v>2007</v>
      </c>
      <c r="B963" s="1">
        <v>44</v>
      </c>
      <c r="C963" s="8" t="s">
        <v>1188</v>
      </c>
      <c r="D963" s="8">
        <f t="shared" si="98"/>
        <v>160</v>
      </c>
      <c r="E963" s="9" t="s">
        <v>1291</v>
      </c>
      <c r="F963" s="1" t="s">
        <v>1331</v>
      </c>
      <c r="G963" s="1" t="s">
        <v>1342</v>
      </c>
      <c r="J963" s="1" t="s">
        <v>1341</v>
      </c>
    </row>
    <row r="964" spans="1:10" ht="15.75">
      <c r="A964" s="1">
        <v>2007</v>
      </c>
      <c r="B964" s="1">
        <v>44</v>
      </c>
      <c r="C964" s="8" t="s">
        <v>1188</v>
      </c>
      <c r="D964" s="8">
        <f t="shared" si="98"/>
        <v>161</v>
      </c>
      <c r="E964" s="1" t="s">
        <v>693</v>
      </c>
      <c r="F964" s="1" t="s">
        <v>1331</v>
      </c>
      <c r="G964" s="1" t="s">
        <v>1342</v>
      </c>
      <c r="J964" s="1" t="s">
        <v>1341</v>
      </c>
    </row>
    <row r="965" spans="1:10" ht="15.75">
      <c r="A965" s="1">
        <v>2007</v>
      </c>
      <c r="B965" s="1">
        <v>44</v>
      </c>
      <c r="C965" s="8" t="s">
        <v>1188</v>
      </c>
      <c r="D965" s="8">
        <f t="shared" si="98"/>
        <v>162</v>
      </c>
      <c r="E965" s="1" t="s">
        <v>1362</v>
      </c>
      <c r="F965" s="1" t="s">
        <v>1331</v>
      </c>
      <c r="G965" s="1" t="s">
        <v>1342</v>
      </c>
      <c r="J965" s="1" t="s">
        <v>1341</v>
      </c>
    </row>
    <row r="966" spans="1:7" ht="15.75">
      <c r="A966" s="1">
        <v>2007</v>
      </c>
      <c r="B966" s="1">
        <v>45</v>
      </c>
      <c r="C966" s="8" t="s">
        <v>1188</v>
      </c>
      <c r="D966" s="8">
        <f aca="true" t="shared" si="99" ref="D966:D971">D965+1</f>
        <v>163</v>
      </c>
      <c r="E966" s="9" t="s">
        <v>494</v>
      </c>
      <c r="F966" s="1" t="s">
        <v>1342</v>
      </c>
      <c r="G966" s="1" t="s">
        <v>1331</v>
      </c>
    </row>
    <row r="967" spans="1:7" ht="18.75">
      <c r="A967" s="1">
        <v>2007</v>
      </c>
      <c r="B967" s="1">
        <v>45</v>
      </c>
      <c r="C967" s="8" t="s">
        <v>1188</v>
      </c>
      <c r="D967" s="8">
        <f t="shared" si="99"/>
        <v>164</v>
      </c>
      <c r="E967" s="1" t="s">
        <v>564</v>
      </c>
      <c r="F967" s="1" t="s">
        <v>1331</v>
      </c>
      <c r="G967" s="1" t="s">
        <v>1341</v>
      </c>
    </row>
    <row r="968" spans="1:7" ht="15.75">
      <c r="A968" s="1">
        <v>2007</v>
      </c>
      <c r="B968" s="1">
        <v>46</v>
      </c>
      <c r="C968" s="8" t="s">
        <v>1188</v>
      </c>
      <c r="D968" s="8">
        <f t="shared" si="99"/>
        <v>165</v>
      </c>
      <c r="E968" s="9" t="s">
        <v>153</v>
      </c>
      <c r="F968" s="1" t="s">
        <v>1342</v>
      </c>
      <c r="G968" s="1" t="s">
        <v>1341</v>
      </c>
    </row>
    <row r="969" spans="1:7" ht="15.75">
      <c r="A969" s="1">
        <v>2007</v>
      </c>
      <c r="B969" s="1">
        <v>46</v>
      </c>
      <c r="C969" s="8" t="s">
        <v>1188</v>
      </c>
      <c r="D969" s="8">
        <f t="shared" si="99"/>
        <v>166</v>
      </c>
      <c r="E969" s="1" t="s">
        <v>1400</v>
      </c>
      <c r="F969" s="1" t="s">
        <v>1341</v>
      </c>
      <c r="G969" s="1" t="s">
        <v>1342</v>
      </c>
    </row>
    <row r="970" spans="1:7" ht="15.75">
      <c r="A970" s="1">
        <v>2007</v>
      </c>
      <c r="B970" s="1">
        <v>46</v>
      </c>
      <c r="C970" s="8" t="s">
        <v>1188</v>
      </c>
      <c r="D970" s="8">
        <f t="shared" si="99"/>
        <v>167</v>
      </c>
      <c r="E970" s="1" t="s">
        <v>1398</v>
      </c>
      <c r="F970" s="1" t="s">
        <v>1341</v>
      </c>
      <c r="G970" s="1" t="s">
        <v>1331</v>
      </c>
    </row>
    <row r="971" spans="1:7" ht="15.75">
      <c r="A971" s="1">
        <v>2007</v>
      </c>
      <c r="B971" s="1">
        <v>46</v>
      </c>
      <c r="C971" s="8" t="s">
        <v>1188</v>
      </c>
      <c r="D971" s="8">
        <f t="shared" si="99"/>
        <v>168</v>
      </c>
      <c r="E971" s="1" t="s">
        <v>1399</v>
      </c>
      <c r="F971" s="1" t="s">
        <v>1342</v>
      </c>
      <c r="G971" s="1" t="s">
        <v>1331</v>
      </c>
    </row>
    <row r="972" spans="1:7" ht="15.75">
      <c r="A972" s="1">
        <v>2007</v>
      </c>
      <c r="B972" s="1">
        <v>47</v>
      </c>
      <c r="C972" s="8" t="s">
        <v>1188</v>
      </c>
      <c r="D972" s="8">
        <f aca="true" t="shared" si="100" ref="D972:D977">D971+1</f>
        <v>169</v>
      </c>
      <c r="E972" s="9" t="s">
        <v>175</v>
      </c>
      <c r="F972" s="1" t="s">
        <v>1342</v>
      </c>
      <c r="G972" s="1" t="s">
        <v>1331</v>
      </c>
    </row>
    <row r="973" spans="1:7" ht="15.75">
      <c r="A973" s="1">
        <v>2007</v>
      </c>
      <c r="B973" s="1">
        <v>47</v>
      </c>
      <c r="C973" s="8" t="s">
        <v>1188</v>
      </c>
      <c r="D973" s="8">
        <f t="shared" si="100"/>
        <v>170</v>
      </c>
      <c r="E973" s="1" t="s">
        <v>667</v>
      </c>
      <c r="F973" s="1" t="s">
        <v>1342</v>
      </c>
      <c r="G973" s="1" t="s">
        <v>1331</v>
      </c>
    </row>
    <row r="974" spans="1:7" ht="15.75">
      <c r="A974" s="1">
        <v>2007</v>
      </c>
      <c r="B974" s="1">
        <v>47</v>
      </c>
      <c r="C974" s="8" t="s">
        <v>1188</v>
      </c>
      <c r="D974" s="8">
        <f t="shared" si="100"/>
        <v>171</v>
      </c>
      <c r="E974" s="1" t="s">
        <v>668</v>
      </c>
      <c r="F974" s="1" t="s">
        <v>1341</v>
      </c>
      <c r="G974" s="1" t="s">
        <v>1331</v>
      </c>
    </row>
    <row r="975" spans="1:7" ht="15.75">
      <c r="A975" s="1">
        <v>2007</v>
      </c>
      <c r="B975" s="1">
        <v>47</v>
      </c>
      <c r="C975" s="8" t="s">
        <v>1188</v>
      </c>
      <c r="D975" s="8">
        <f t="shared" si="100"/>
        <v>172</v>
      </c>
      <c r="E975" s="1" t="s">
        <v>1320</v>
      </c>
      <c r="F975" s="1" t="s">
        <v>1341</v>
      </c>
      <c r="G975" s="1" t="s">
        <v>1331</v>
      </c>
    </row>
    <row r="976" spans="1:10" ht="15.75">
      <c r="A976" s="1">
        <v>2007</v>
      </c>
      <c r="B976" s="1">
        <v>47</v>
      </c>
      <c r="C976" s="8" t="s">
        <v>1188</v>
      </c>
      <c r="D976" s="8">
        <f t="shared" si="100"/>
        <v>173</v>
      </c>
      <c r="E976" s="9" t="s">
        <v>657</v>
      </c>
      <c r="F976" s="1" t="s">
        <v>1331</v>
      </c>
      <c r="G976" s="1" t="s">
        <v>1342</v>
      </c>
      <c r="J976" s="1" t="s">
        <v>1341</v>
      </c>
    </row>
    <row r="977" spans="1:10" ht="15.75">
      <c r="A977" s="1">
        <v>2007</v>
      </c>
      <c r="B977" s="1">
        <v>47</v>
      </c>
      <c r="C977" s="8" t="s">
        <v>1188</v>
      </c>
      <c r="D977" s="8">
        <f t="shared" si="100"/>
        <v>174</v>
      </c>
      <c r="E977" s="1" t="s">
        <v>1245</v>
      </c>
      <c r="F977" s="1" t="s">
        <v>1342</v>
      </c>
      <c r="G977" s="1" t="s">
        <v>1331</v>
      </c>
      <c r="J977" s="1" t="s">
        <v>1341</v>
      </c>
    </row>
    <row r="978" spans="1:7" ht="15.75">
      <c r="A978" s="1">
        <v>2007</v>
      </c>
      <c r="B978" s="1">
        <v>47</v>
      </c>
      <c r="C978" s="8" t="s">
        <v>1188</v>
      </c>
      <c r="D978" s="8">
        <f aca="true" t="shared" si="101" ref="D978:D985">D977+1</f>
        <v>175</v>
      </c>
      <c r="E978" s="9" t="s">
        <v>407</v>
      </c>
      <c r="F978" s="1" t="s">
        <v>1342</v>
      </c>
      <c r="G978" s="1" t="s">
        <v>1331</v>
      </c>
    </row>
    <row r="979" spans="1:7" ht="15.75">
      <c r="A979" s="1">
        <v>2007</v>
      </c>
      <c r="B979" s="1">
        <v>47</v>
      </c>
      <c r="C979" s="8" t="s">
        <v>1188</v>
      </c>
      <c r="D979" s="8">
        <f t="shared" si="101"/>
        <v>176</v>
      </c>
      <c r="E979" s="1" t="s">
        <v>409</v>
      </c>
      <c r="F979" s="1" t="s">
        <v>1342</v>
      </c>
      <c r="G979" s="1" t="s">
        <v>1331</v>
      </c>
    </row>
    <row r="980" spans="1:7" ht="15.75">
      <c r="A980" s="1">
        <v>2007</v>
      </c>
      <c r="B980" s="1">
        <v>47</v>
      </c>
      <c r="C980" s="8" t="s">
        <v>1188</v>
      </c>
      <c r="D980" s="8">
        <f t="shared" si="101"/>
        <v>177</v>
      </c>
      <c r="E980" s="1" t="s">
        <v>408</v>
      </c>
      <c r="F980" s="1" t="s">
        <v>1342</v>
      </c>
      <c r="G980" s="1" t="s">
        <v>1341</v>
      </c>
    </row>
    <row r="981" spans="1:7" ht="15.75">
      <c r="A981" s="1">
        <v>2007</v>
      </c>
      <c r="B981" s="1">
        <v>48</v>
      </c>
      <c r="C981" s="8" t="s">
        <v>1188</v>
      </c>
      <c r="D981" s="8">
        <f t="shared" si="101"/>
        <v>178</v>
      </c>
      <c r="E981" s="9" t="s">
        <v>331</v>
      </c>
      <c r="F981" s="1" t="s">
        <v>1342</v>
      </c>
      <c r="G981" s="1" t="s">
        <v>1331</v>
      </c>
    </row>
    <row r="982" spans="1:7" ht="15.75">
      <c r="A982" s="1">
        <v>2007</v>
      </c>
      <c r="B982" s="1">
        <v>48</v>
      </c>
      <c r="C982" s="8" t="s">
        <v>1188</v>
      </c>
      <c r="D982" s="8">
        <f t="shared" si="101"/>
        <v>179</v>
      </c>
      <c r="E982" s="1" t="s">
        <v>332</v>
      </c>
      <c r="F982" s="1" t="s">
        <v>1331</v>
      </c>
      <c r="G982" s="1" t="s">
        <v>1342</v>
      </c>
    </row>
    <row r="983" spans="1:7" ht="15.75">
      <c r="A983" s="1">
        <v>2007</v>
      </c>
      <c r="B983" s="1">
        <v>49</v>
      </c>
      <c r="C983" s="8" t="s">
        <v>1188</v>
      </c>
      <c r="D983" s="8">
        <f t="shared" si="101"/>
        <v>180</v>
      </c>
      <c r="E983" s="9" t="s">
        <v>1124</v>
      </c>
      <c r="F983" s="1" t="s">
        <v>1342</v>
      </c>
      <c r="G983" s="1" t="s">
        <v>1331</v>
      </c>
    </row>
    <row r="984" spans="1:7" ht="15.75">
      <c r="A984" s="1">
        <v>2007</v>
      </c>
      <c r="B984" s="1">
        <v>49</v>
      </c>
      <c r="C984" s="8" t="s">
        <v>1188</v>
      </c>
      <c r="D984" s="8">
        <f t="shared" si="101"/>
        <v>181</v>
      </c>
      <c r="E984" s="1" t="s">
        <v>39</v>
      </c>
      <c r="F984" s="1" t="s">
        <v>1342</v>
      </c>
      <c r="G984" s="1" t="s">
        <v>1331</v>
      </c>
    </row>
    <row r="985" spans="1:7" ht="15.75">
      <c r="A985" s="1">
        <v>2007</v>
      </c>
      <c r="B985" s="1">
        <v>49</v>
      </c>
      <c r="C985" s="8" t="s">
        <v>1188</v>
      </c>
      <c r="D985" s="8">
        <f t="shared" si="101"/>
        <v>182</v>
      </c>
      <c r="E985" s="1" t="s">
        <v>366</v>
      </c>
      <c r="F985" s="1" t="s">
        <v>1341</v>
      </c>
      <c r="G985" s="1" t="s">
        <v>1331</v>
      </c>
    </row>
    <row r="986" spans="1:7" ht="15.75">
      <c r="A986" s="1">
        <v>2007</v>
      </c>
      <c r="B986" s="1">
        <v>50</v>
      </c>
      <c r="C986" s="8" t="s">
        <v>1188</v>
      </c>
      <c r="D986" s="8">
        <f aca="true" t="shared" si="102" ref="D986:D994">D985+1</f>
        <v>183</v>
      </c>
      <c r="E986" s="9" t="s">
        <v>779</v>
      </c>
      <c r="F986" s="1" t="s">
        <v>1342</v>
      </c>
      <c r="G986" s="1" t="s">
        <v>1331</v>
      </c>
    </row>
    <row r="987" spans="1:7" ht="15.75">
      <c r="A987" s="1">
        <v>2007</v>
      </c>
      <c r="B987" s="1">
        <v>51</v>
      </c>
      <c r="C987" s="8" t="s">
        <v>1188</v>
      </c>
      <c r="D987" s="8">
        <f t="shared" si="102"/>
        <v>184</v>
      </c>
      <c r="E987" s="9" t="s">
        <v>1555</v>
      </c>
      <c r="F987" s="1" t="s">
        <v>1342</v>
      </c>
      <c r="G987" s="1" t="s">
        <v>1331</v>
      </c>
    </row>
    <row r="988" spans="1:7" ht="15.75">
      <c r="A988" s="1">
        <v>2007</v>
      </c>
      <c r="B988" s="1">
        <v>51</v>
      </c>
      <c r="C988" s="8" t="s">
        <v>1188</v>
      </c>
      <c r="D988" s="8">
        <f t="shared" si="102"/>
        <v>185</v>
      </c>
      <c r="E988" s="1" t="s">
        <v>1404</v>
      </c>
      <c r="F988" s="1" t="s">
        <v>1341</v>
      </c>
      <c r="G988" s="1" t="s">
        <v>1331</v>
      </c>
    </row>
    <row r="989" spans="1:7" ht="15.75">
      <c r="A989" s="1">
        <v>2007</v>
      </c>
      <c r="B989" s="1">
        <v>51</v>
      </c>
      <c r="C989" s="8" t="s">
        <v>1188</v>
      </c>
      <c r="D989" s="8">
        <f t="shared" si="102"/>
        <v>186</v>
      </c>
      <c r="E989" s="1" t="s">
        <v>1405</v>
      </c>
      <c r="F989" s="1" t="s">
        <v>1342</v>
      </c>
      <c r="G989" s="1" t="s">
        <v>1331</v>
      </c>
    </row>
    <row r="990" spans="1:10" ht="15.75">
      <c r="A990" s="1">
        <v>2007</v>
      </c>
      <c r="B990" s="1">
        <v>52</v>
      </c>
      <c r="C990" s="8" t="s">
        <v>1188</v>
      </c>
      <c r="D990" s="8">
        <f t="shared" si="102"/>
        <v>187</v>
      </c>
      <c r="E990" s="9" t="s">
        <v>959</v>
      </c>
      <c r="F990" s="1" t="s">
        <v>1331</v>
      </c>
      <c r="G990" s="1" t="s">
        <v>1342</v>
      </c>
      <c r="J990" s="1" t="s">
        <v>1341</v>
      </c>
    </row>
    <row r="991" spans="1:10" ht="15.75">
      <c r="A991" s="1">
        <v>2007</v>
      </c>
      <c r="B991" s="1">
        <v>52</v>
      </c>
      <c r="C991" s="8" t="s">
        <v>1188</v>
      </c>
      <c r="D991" s="8">
        <f t="shared" si="102"/>
        <v>188</v>
      </c>
      <c r="E991" s="1" t="s">
        <v>672</v>
      </c>
      <c r="F991" s="1" t="s">
        <v>1331</v>
      </c>
      <c r="G991" s="1" t="s">
        <v>1342</v>
      </c>
      <c r="J991" s="1" t="s">
        <v>1341</v>
      </c>
    </row>
    <row r="992" spans="1:10" ht="18.75">
      <c r="A992" s="1">
        <v>2007</v>
      </c>
      <c r="B992" s="1">
        <v>52</v>
      </c>
      <c r="C992" s="8" t="s">
        <v>1188</v>
      </c>
      <c r="D992" s="8">
        <f t="shared" si="102"/>
        <v>189</v>
      </c>
      <c r="E992" s="1" t="s">
        <v>11</v>
      </c>
      <c r="F992" s="1" t="s">
        <v>1331</v>
      </c>
      <c r="G992" s="1" t="s">
        <v>1342</v>
      </c>
      <c r="J992" s="1" t="s">
        <v>1341</v>
      </c>
    </row>
    <row r="993" spans="1:10" ht="15.75">
      <c r="A993" s="1">
        <v>2007</v>
      </c>
      <c r="B993" s="1">
        <v>52</v>
      </c>
      <c r="C993" s="8" t="s">
        <v>1188</v>
      </c>
      <c r="D993" s="8">
        <f t="shared" si="102"/>
        <v>190</v>
      </c>
      <c r="E993" s="1" t="s">
        <v>61</v>
      </c>
      <c r="F993" s="1" t="s">
        <v>1331</v>
      </c>
      <c r="G993" s="1" t="s">
        <v>1342</v>
      </c>
      <c r="J993" s="1" t="s">
        <v>1341</v>
      </c>
    </row>
    <row r="994" spans="1:10" ht="15.75">
      <c r="A994" s="1">
        <v>2007</v>
      </c>
      <c r="B994" s="1">
        <v>52</v>
      </c>
      <c r="C994" s="8" t="s">
        <v>1188</v>
      </c>
      <c r="D994" s="8">
        <f t="shared" si="102"/>
        <v>191</v>
      </c>
      <c r="E994" s="1" t="s">
        <v>378</v>
      </c>
      <c r="F994" s="1" t="s">
        <v>1342</v>
      </c>
      <c r="G994" s="1" t="s">
        <v>1331</v>
      </c>
      <c r="J994" s="1" t="s">
        <v>1341</v>
      </c>
    </row>
    <row r="995" spans="1:10" ht="15.75">
      <c r="A995" s="1">
        <v>2007</v>
      </c>
      <c r="B995" s="1">
        <v>53</v>
      </c>
      <c r="C995" s="8" t="s">
        <v>1188</v>
      </c>
      <c r="D995" s="8">
        <f aca="true" t="shared" si="103" ref="D995:D1000">D994+1</f>
        <v>192</v>
      </c>
      <c r="E995" s="9" t="s">
        <v>248</v>
      </c>
      <c r="F995" s="1" t="s">
        <v>1331</v>
      </c>
      <c r="G995" s="1" t="s">
        <v>1342</v>
      </c>
      <c r="J995" s="1" t="s">
        <v>1341</v>
      </c>
    </row>
    <row r="996" spans="1:10" ht="18.75">
      <c r="A996" s="1">
        <v>2007</v>
      </c>
      <c r="B996" s="1">
        <v>53</v>
      </c>
      <c r="C996" s="8" t="s">
        <v>1188</v>
      </c>
      <c r="D996" s="8">
        <f t="shared" si="103"/>
        <v>193</v>
      </c>
      <c r="E996" s="1" t="s">
        <v>1156</v>
      </c>
      <c r="F996" s="1" t="s">
        <v>1331</v>
      </c>
      <c r="G996" s="1" t="s">
        <v>1342</v>
      </c>
      <c r="J996" s="1" t="s">
        <v>1341</v>
      </c>
    </row>
    <row r="997" spans="1:10" ht="15.75">
      <c r="A997" s="1">
        <v>2007</v>
      </c>
      <c r="B997" s="1">
        <v>53</v>
      </c>
      <c r="C997" s="8" t="s">
        <v>1188</v>
      </c>
      <c r="D997" s="8">
        <f t="shared" si="103"/>
        <v>194</v>
      </c>
      <c r="E997" s="1" t="s">
        <v>1157</v>
      </c>
      <c r="F997" s="1" t="s">
        <v>1331</v>
      </c>
      <c r="G997" s="1" t="s">
        <v>1342</v>
      </c>
      <c r="J997" s="1" t="s">
        <v>1341</v>
      </c>
    </row>
    <row r="998" spans="1:10" ht="15.75">
      <c r="A998" s="1">
        <v>2007</v>
      </c>
      <c r="B998" s="1">
        <v>53</v>
      </c>
      <c r="C998" s="8" t="s">
        <v>1188</v>
      </c>
      <c r="D998" s="8">
        <f t="shared" si="103"/>
        <v>195</v>
      </c>
      <c r="E998" s="9" t="s">
        <v>911</v>
      </c>
      <c r="F998" s="1" t="s">
        <v>1331</v>
      </c>
      <c r="G998" s="1" t="s">
        <v>1342</v>
      </c>
      <c r="J998" s="1" t="s">
        <v>1341</v>
      </c>
    </row>
    <row r="999" spans="1:10" ht="15.75">
      <c r="A999" s="1">
        <v>2007</v>
      </c>
      <c r="B999" s="1">
        <v>53</v>
      </c>
      <c r="C999" s="8" t="s">
        <v>1188</v>
      </c>
      <c r="D999" s="8">
        <f t="shared" si="103"/>
        <v>196</v>
      </c>
      <c r="E999" s="1" t="s">
        <v>912</v>
      </c>
      <c r="F999" s="1" t="s">
        <v>1331</v>
      </c>
      <c r="G999" s="1" t="s">
        <v>1342</v>
      </c>
      <c r="J999" s="1" t="s">
        <v>1341</v>
      </c>
    </row>
    <row r="1000" spans="1:10" ht="15.75">
      <c r="A1000" s="1">
        <v>2007</v>
      </c>
      <c r="B1000" s="1">
        <v>53</v>
      </c>
      <c r="C1000" s="8" t="s">
        <v>1188</v>
      </c>
      <c r="D1000" s="8">
        <f t="shared" si="103"/>
        <v>197</v>
      </c>
      <c r="E1000" s="1" t="s">
        <v>1332</v>
      </c>
      <c r="F1000" s="1" t="s">
        <v>1331</v>
      </c>
      <c r="G1000" s="1" t="s">
        <v>1342</v>
      </c>
      <c r="J1000" s="1" t="s">
        <v>1341</v>
      </c>
    </row>
    <row r="1001" spans="1:7" ht="15.75">
      <c r="A1001" s="1">
        <v>2007</v>
      </c>
      <c r="B1001" s="1">
        <v>54</v>
      </c>
      <c r="C1001" s="8" t="s">
        <v>1188</v>
      </c>
      <c r="D1001" s="8">
        <f aca="true" t="shared" si="104" ref="D1001:D1007">D1000+1</f>
        <v>198</v>
      </c>
      <c r="E1001" s="9" t="s">
        <v>1559</v>
      </c>
      <c r="F1001" s="1" t="s">
        <v>1342</v>
      </c>
      <c r="G1001" s="1" t="s">
        <v>1331</v>
      </c>
    </row>
    <row r="1002" spans="1:7" ht="15.75">
      <c r="A1002" s="1">
        <v>2007</v>
      </c>
      <c r="B1002" s="1">
        <v>54</v>
      </c>
      <c r="C1002" s="8" t="s">
        <v>1188</v>
      </c>
      <c r="D1002" s="8">
        <f t="shared" si="104"/>
        <v>199</v>
      </c>
      <c r="E1002" s="1" t="s">
        <v>73</v>
      </c>
      <c r="F1002" s="1" t="s">
        <v>1342</v>
      </c>
      <c r="G1002" s="1" t="s">
        <v>1331</v>
      </c>
    </row>
    <row r="1003" spans="1:10" ht="15.75">
      <c r="A1003" s="1">
        <v>2007</v>
      </c>
      <c r="B1003" s="1">
        <v>54</v>
      </c>
      <c r="C1003" s="8" t="s">
        <v>1188</v>
      </c>
      <c r="D1003" s="8">
        <f t="shared" si="104"/>
        <v>200</v>
      </c>
      <c r="E1003" s="9" t="s">
        <v>517</v>
      </c>
      <c r="F1003" s="1" t="s">
        <v>1331</v>
      </c>
      <c r="G1003" s="1" t="s">
        <v>1342</v>
      </c>
      <c r="J1003" s="1" t="s">
        <v>1341</v>
      </c>
    </row>
    <row r="1004" spans="1:10" ht="15.75">
      <c r="A1004" s="1">
        <v>2007</v>
      </c>
      <c r="B1004" s="1">
        <v>54</v>
      </c>
      <c r="C1004" s="8" t="s">
        <v>1188</v>
      </c>
      <c r="D1004" s="8">
        <f t="shared" si="104"/>
        <v>201</v>
      </c>
      <c r="E1004" s="1" t="s">
        <v>944</v>
      </c>
      <c r="F1004" s="1" t="s">
        <v>1331</v>
      </c>
      <c r="G1004" s="1" t="s">
        <v>1342</v>
      </c>
      <c r="J1004" s="1" t="s">
        <v>1341</v>
      </c>
    </row>
    <row r="1005" spans="1:10" ht="15.75">
      <c r="A1005" s="1">
        <v>2007</v>
      </c>
      <c r="B1005" s="1">
        <v>54</v>
      </c>
      <c r="C1005" s="8" t="s">
        <v>1188</v>
      </c>
      <c r="D1005" s="8">
        <f t="shared" si="104"/>
        <v>202</v>
      </c>
      <c r="E1005" s="1" t="s">
        <v>939</v>
      </c>
      <c r="F1005" s="1" t="s">
        <v>1331</v>
      </c>
      <c r="G1005" s="1" t="s">
        <v>1342</v>
      </c>
      <c r="J1005" s="1" t="s">
        <v>1341</v>
      </c>
    </row>
    <row r="1006" spans="1:7" ht="15.75">
      <c r="A1006" s="1">
        <v>2007</v>
      </c>
      <c r="B1006" s="1">
        <v>55</v>
      </c>
      <c r="C1006" s="8" t="s">
        <v>1188</v>
      </c>
      <c r="D1006" s="8">
        <f t="shared" si="104"/>
        <v>203</v>
      </c>
      <c r="E1006" s="10" t="s">
        <v>947</v>
      </c>
      <c r="F1006" s="1" t="s">
        <v>1342</v>
      </c>
      <c r="G1006" s="1" t="s">
        <v>1331</v>
      </c>
    </row>
    <row r="1007" spans="1:7" ht="15.75">
      <c r="A1007" s="1">
        <v>2007</v>
      </c>
      <c r="B1007" s="1">
        <v>55</v>
      </c>
      <c r="C1007" s="8" t="s">
        <v>1188</v>
      </c>
      <c r="D1007" s="8">
        <f t="shared" si="104"/>
        <v>204</v>
      </c>
      <c r="E1007" s="13" t="s">
        <v>948</v>
      </c>
      <c r="F1007" s="1" t="s">
        <v>1342</v>
      </c>
      <c r="G1007" s="1" t="s">
        <v>1331</v>
      </c>
    </row>
    <row r="1008" spans="1:7" ht="15.75">
      <c r="A1008" s="1">
        <v>2007</v>
      </c>
      <c r="B1008" s="1">
        <v>56</v>
      </c>
      <c r="C1008" s="8" t="s">
        <v>1188</v>
      </c>
      <c r="D1008" s="8">
        <f aca="true" t="shared" si="105" ref="D1008:D1015">D1007+1</f>
        <v>205</v>
      </c>
      <c r="E1008" s="9" t="s">
        <v>725</v>
      </c>
      <c r="F1008" s="1" t="s">
        <v>1342</v>
      </c>
      <c r="G1008" s="1" t="s">
        <v>1331</v>
      </c>
    </row>
    <row r="1009" spans="1:7" ht="15.75">
      <c r="A1009" s="1">
        <v>2007</v>
      </c>
      <c r="B1009" s="1">
        <v>56</v>
      </c>
      <c r="C1009" s="8" t="s">
        <v>1188</v>
      </c>
      <c r="D1009" s="8">
        <f t="shared" si="105"/>
        <v>206</v>
      </c>
      <c r="E1009" s="1" t="s">
        <v>770</v>
      </c>
      <c r="F1009" s="1" t="s">
        <v>1342</v>
      </c>
      <c r="G1009" s="1" t="s">
        <v>1331</v>
      </c>
    </row>
    <row r="1010" spans="1:7" ht="15.75">
      <c r="A1010" s="1">
        <v>2007</v>
      </c>
      <c r="B1010" s="1">
        <v>56</v>
      </c>
      <c r="C1010" s="8" t="s">
        <v>1188</v>
      </c>
      <c r="D1010" s="8">
        <f t="shared" si="105"/>
        <v>207</v>
      </c>
      <c r="E1010" s="1" t="s">
        <v>771</v>
      </c>
      <c r="F1010" s="1" t="s">
        <v>1342</v>
      </c>
      <c r="G1010" s="1" t="s">
        <v>1331</v>
      </c>
    </row>
    <row r="1011" spans="1:7" ht="15.75">
      <c r="A1011" s="1">
        <v>2007</v>
      </c>
      <c r="B1011" s="1">
        <v>56</v>
      </c>
      <c r="C1011" s="8" t="s">
        <v>1188</v>
      </c>
      <c r="D1011" s="8">
        <f t="shared" si="105"/>
        <v>208</v>
      </c>
      <c r="E1011" s="1" t="s">
        <v>772</v>
      </c>
      <c r="F1011" s="1" t="s">
        <v>1342</v>
      </c>
      <c r="G1011" s="1" t="s">
        <v>1341</v>
      </c>
    </row>
    <row r="1012" spans="1:7" ht="15.75">
      <c r="A1012" s="1">
        <v>2007</v>
      </c>
      <c r="B1012" s="1">
        <v>56</v>
      </c>
      <c r="C1012" s="8" t="s">
        <v>1188</v>
      </c>
      <c r="D1012" s="8">
        <f t="shared" si="105"/>
        <v>209</v>
      </c>
      <c r="E1012" s="1" t="s">
        <v>1129</v>
      </c>
      <c r="F1012" s="1" t="s">
        <v>1341</v>
      </c>
      <c r="G1012" s="1" t="s">
        <v>1331</v>
      </c>
    </row>
    <row r="1013" spans="1:7" ht="15.75">
      <c r="A1013" s="1">
        <v>2007</v>
      </c>
      <c r="B1013" s="1">
        <v>57</v>
      </c>
      <c r="C1013" s="8" t="s">
        <v>1188</v>
      </c>
      <c r="D1013" s="8">
        <f t="shared" si="105"/>
        <v>210</v>
      </c>
      <c r="E1013" s="9" t="s">
        <v>440</v>
      </c>
      <c r="F1013" s="1" t="s">
        <v>1342</v>
      </c>
      <c r="G1013" s="1" t="s">
        <v>1331</v>
      </c>
    </row>
    <row r="1014" spans="1:7" ht="15.75">
      <c r="A1014" s="1">
        <v>2007</v>
      </c>
      <c r="B1014" s="1">
        <v>57</v>
      </c>
      <c r="C1014" s="8" t="s">
        <v>1188</v>
      </c>
      <c r="D1014" s="8">
        <f t="shared" si="105"/>
        <v>211</v>
      </c>
      <c r="E1014" s="1" t="s">
        <v>441</v>
      </c>
      <c r="F1014" s="1" t="s">
        <v>1342</v>
      </c>
      <c r="G1014" s="1" t="s">
        <v>1331</v>
      </c>
    </row>
    <row r="1015" spans="1:7" ht="15.75">
      <c r="A1015" s="1">
        <v>2007</v>
      </c>
      <c r="B1015" s="1">
        <v>57</v>
      </c>
      <c r="C1015" s="8" t="s">
        <v>1188</v>
      </c>
      <c r="D1015" s="8">
        <f t="shared" si="105"/>
        <v>212</v>
      </c>
      <c r="E1015" s="1" t="s">
        <v>472</v>
      </c>
      <c r="F1015" s="1" t="s">
        <v>1342</v>
      </c>
      <c r="G1015" s="1" t="s">
        <v>1331</v>
      </c>
    </row>
    <row r="1016" spans="1:7" ht="15.75">
      <c r="A1016" s="1">
        <v>2007</v>
      </c>
      <c r="B1016" s="1">
        <v>58</v>
      </c>
      <c r="C1016" s="8" t="s">
        <v>1188</v>
      </c>
      <c r="D1016" s="8">
        <f aca="true" t="shared" si="106" ref="D1016:D1022">D1015+1</f>
        <v>213</v>
      </c>
      <c r="E1016" s="9" t="s">
        <v>549</v>
      </c>
      <c r="F1016" s="1" t="s">
        <v>1342</v>
      </c>
      <c r="G1016" s="1" t="s">
        <v>1331</v>
      </c>
    </row>
    <row r="1017" spans="1:7" ht="15.75">
      <c r="A1017" s="1">
        <v>2007</v>
      </c>
      <c r="B1017" s="1">
        <v>58</v>
      </c>
      <c r="C1017" s="8" t="s">
        <v>1188</v>
      </c>
      <c r="D1017" s="8">
        <f t="shared" si="106"/>
        <v>214</v>
      </c>
      <c r="E1017" s="1" t="s">
        <v>706</v>
      </c>
      <c r="F1017" s="1" t="s">
        <v>1341</v>
      </c>
      <c r="G1017" s="1" t="s">
        <v>1331</v>
      </c>
    </row>
    <row r="1018" spans="1:7" ht="15.75">
      <c r="A1018" s="1">
        <v>2007</v>
      </c>
      <c r="B1018" s="1">
        <v>59</v>
      </c>
      <c r="C1018" s="8" t="s">
        <v>1188</v>
      </c>
      <c r="D1018" s="8">
        <f t="shared" si="106"/>
        <v>215</v>
      </c>
      <c r="E1018" s="9" t="s">
        <v>155</v>
      </c>
      <c r="F1018" s="1" t="s">
        <v>1342</v>
      </c>
      <c r="G1018" s="1" t="s">
        <v>1331</v>
      </c>
    </row>
    <row r="1019" spans="1:7" ht="15.75">
      <c r="A1019" s="1">
        <v>2007</v>
      </c>
      <c r="B1019" s="1">
        <v>59</v>
      </c>
      <c r="C1019" s="8" t="s">
        <v>1188</v>
      </c>
      <c r="D1019" s="8">
        <f t="shared" si="106"/>
        <v>216</v>
      </c>
      <c r="E1019" s="1" t="s">
        <v>427</v>
      </c>
      <c r="F1019" s="1" t="s">
        <v>1342</v>
      </c>
      <c r="G1019" s="1" t="s">
        <v>1331</v>
      </c>
    </row>
    <row r="1020" spans="1:10" ht="15.75">
      <c r="A1020" s="1">
        <v>2007</v>
      </c>
      <c r="B1020" s="1">
        <v>60</v>
      </c>
      <c r="C1020" s="8" t="s">
        <v>1188</v>
      </c>
      <c r="D1020" s="8">
        <f t="shared" si="106"/>
        <v>217</v>
      </c>
      <c r="E1020" s="9" t="s">
        <v>859</v>
      </c>
      <c r="F1020" s="1" t="s">
        <v>1331</v>
      </c>
      <c r="G1020" s="1" t="s">
        <v>1342</v>
      </c>
      <c r="J1020" s="1" t="s">
        <v>1341</v>
      </c>
    </row>
    <row r="1021" spans="1:10" ht="15.75">
      <c r="A1021" s="1">
        <v>2007</v>
      </c>
      <c r="B1021" s="1">
        <v>60</v>
      </c>
      <c r="C1021" s="8" t="s">
        <v>1188</v>
      </c>
      <c r="D1021" s="8">
        <f t="shared" si="106"/>
        <v>218</v>
      </c>
      <c r="E1021" s="1" t="s">
        <v>858</v>
      </c>
      <c r="F1021" s="1" t="s">
        <v>1342</v>
      </c>
      <c r="G1021" s="1" t="s">
        <v>1331</v>
      </c>
      <c r="J1021" s="1" t="s">
        <v>1341</v>
      </c>
    </row>
    <row r="1022" spans="1:10" ht="15.75">
      <c r="A1022" s="1">
        <v>2007</v>
      </c>
      <c r="B1022" s="1">
        <v>60</v>
      </c>
      <c r="C1022" s="8" t="s">
        <v>1188</v>
      </c>
      <c r="D1022" s="8">
        <f t="shared" si="106"/>
        <v>219</v>
      </c>
      <c r="E1022" s="1" t="s">
        <v>857</v>
      </c>
      <c r="F1022" s="1" t="s">
        <v>1342</v>
      </c>
      <c r="G1022" s="1" t="s">
        <v>1331</v>
      </c>
      <c r="J1022" s="1" t="s">
        <v>1341</v>
      </c>
    </row>
    <row r="1023" spans="1:10" ht="15.75">
      <c r="A1023" s="1">
        <v>2007</v>
      </c>
      <c r="B1023" s="1">
        <v>61</v>
      </c>
      <c r="C1023" s="8" t="s">
        <v>1188</v>
      </c>
      <c r="D1023" s="8">
        <f aca="true" t="shared" si="107" ref="D1023:D1028">D1022+1</f>
        <v>220</v>
      </c>
      <c r="E1023" s="9" t="s">
        <v>1533</v>
      </c>
      <c r="F1023" s="1" t="s">
        <v>1342</v>
      </c>
      <c r="G1023" s="1" t="s">
        <v>1341</v>
      </c>
      <c r="J1023" s="1" t="s">
        <v>1331</v>
      </c>
    </row>
    <row r="1024" spans="1:10" ht="15.75">
      <c r="A1024" s="1">
        <v>2007</v>
      </c>
      <c r="B1024" s="1">
        <v>61</v>
      </c>
      <c r="C1024" s="8" t="s">
        <v>1188</v>
      </c>
      <c r="D1024" s="8">
        <f t="shared" si="107"/>
        <v>221</v>
      </c>
      <c r="E1024" s="1" t="s">
        <v>1154</v>
      </c>
      <c r="F1024" s="1" t="s">
        <v>1341</v>
      </c>
      <c r="G1024" s="1" t="s">
        <v>1342</v>
      </c>
      <c r="J1024" s="1" t="s">
        <v>1331</v>
      </c>
    </row>
    <row r="1025" spans="1:10" ht="15.75">
      <c r="A1025" s="1">
        <v>2007</v>
      </c>
      <c r="B1025" s="1">
        <v>61</v>
      </c>
      <c r="C1025" s="8" t="s">
        <v>1188</v>
      </c>
      <c r="D1025" s="8">
        <f t="shared" si="107"/>
        <v>222</v>
      </c>
      <c r="E1025" s="1" t="s">
        <v>1155</v>
      </c>
      <c r="F1025" s="1" t="s">
        <v>1342</v>
      </c>
      <c r="G1025" s="1" t="s">
        <v>1341</v>
      </c>
      <c r="J1025" s="1" t="s">
        <v>1331</v>
      </c>
    </row>
    <row r="1026" spans="1:10" ht="15.75">
      <c r="A1026" s="1">
        <v>2007</v>
      </c>
      <c r="B1026" s="1">
        <v>61</v>
      </c>
      <c r="C1026" s="8" t="s">
        <v>1188</v>
      </c>
      <c r="D1026" s="8">
        <f t="shared" si="107"/>
        <v>223</v>
      </c>
      <c r="E1026" s="1" t="s">
        <v>544</v>
      </c>
      <c r="F1026" s="1" t="s">
        <v>1342</v>
      </c>
      <c r="G1026" s="1" t="s">
        <v>1341</v>
      </c>
      <c r="J1026" s="1" t="s">
        <v>1331</v>
      </c>
    </row>
    <row r="1027" spans="1:10" ht="15.75">
      <c r="A1027" s="1">
        <v>2007</v>
      </c>
      <c r="B1027" s="1">
        <v>61</v>
      </c>
      <c r="C1027" s="8" t="s">
        <v>1188</v>
      </c>
      <c r="D1027" s="8">
        <f t="shared" si="107"/>
        <v>224</v>
      </c>
      <c r="E1027" s="1" t="s">
        <v>1170</v>
      </c>
      <c r="F1027" s="1" t="s">
        <v>1341</v>
      </c>
      <c r="G1027" s="1" t="s">
        <v>1342</v>
      </c>
      <c r="J1027" s="1" t="s">
        <v>1331</v>
      </c>
    </row>
    <row r="1028" spans="1:7" ht="15.75">
      <c r="A1028" s="1">
        <v>2007</v>
      </c>
      <c r="B1028" s="1">
        <v>62</v>
      </c>
      <c r="C1028" s="8" t="s">
        <v>1188</v>
      </c>
      <c r="D1028" s="8">
        <f t="shared" si="107"/>
        <v>225</v>
      </c>
      <c r="E1028" s="9" t="s">
        <v>1501</v>
      </c>
      <c r="F1028" s="1" t="s">
        <v>1342</v>
      </c>
      <c r="G1028" s="1" t="s">
        <v>1331</v>
      </c>
    </row>
    <row r="1029" spans="1:7" ht="15.75">
      <c r="A1029" s="1">
        <v>2007</v>
      </c>
      <c r="B1029" s="1">
        <v>63</v>
      </c>
      <c r="C1029" s="8" t="s">
        <v>1188</v>
      </c>
      <c r="D1029" s="8">
        <f>D1028+1</f>
        <v>226</v>
      </c>
      <c r="E1029" s="9" t="s">
        <v>653</v>
      </c>
      <c r="F1029" s="1" t="s">
        <v>1342</v>
      </c>
      <c r="G1029" s="1" t="s">
        <v>1331</v>
      </c>
    </row>
    <row r="1030" spans="1:7" ht="15.75">
      <c r="A1030" s="1">
        <v>2007</v>
      </c>
      <c r="B1030" s="1">
        <v>64</v>
      </c>
      <c r="C1030" s="8" t="s">
        <v>1188</v>
      </c>
      <c r="D1030" s="8">
        <f>D1029+1</f>
        <v>227</v>
      </c>
      <c r="E1030" s="9" t="s">
        <v>60</v>
      </c>
      <c r="F1030" s="1" t="s">
        <v>1342</v>
      </c>
      <c r="G1030" s="1" t="s">
        <v>1331</v>
      </c>
    </row>
    <row r="1031" spans="1:7" ht="15.75">
      <c r="A1031" s="1">
        <v>2007</v>
      </c>
      <c r="B1031" s="1">
        <v>64</v>
      </c>
      <c r="C1031" s="8" t="s">
        <v>1188</v>
      </c>
      <c r="D1031" s="8">
        <f aca="true" t="shared" si="108" ref="D1031:D1046">D1030+1</f>
        <v>228</v>
      </c>
      <c r="E1031" s="1" t="s">
        <v>1552</v>
      </c>
      <c r="F1031" s="1" t="s">
        <v>1341</v>
      </c>
      <c r="G1031" s="1" t="s">
        <v>1342</v>
      </c>
    </row>
    <row r="1032" spans="1:7" ht="15.75">
      <c r="A1032" s="1">
        <v>2007</v>
      </c>
      <c r="B1032" s="1">
        <v>64</v>
      </c>
      <c r="C1032" s="8" t="s">
        <v>1188</v>
      </c>
      <c r="D1032" s="8">
        <f t="shared" si="108"/>
        <v>229</v>
      </c>
      <c r="E1032" s="1" t="s">
        <v>1553</v>
      </c>
      <c r="F1032" s="1" t="s">
        <v>1341</v>
      </c>
      <c r="G1032" s="1" t="s">
        <v>1342</v>
      </c>
    </row>
    <row r="1033" spans="1:7" ht="15.75">
      <c r="A1033" s="1">
        <v>2007</v>
      </c>
      <c r="B1033" s="1">
        <v>64</v>
      </c>
      <c r="C1033" s="8" t="s">
        <v>1188</v>
      </c>
      <c r="D1033" s="8">
        <f t="shared" si="108"/>
        <v>230</v>
      </c>
      <c r="E1033" s="1" t="s">
        <v>370</v>
      </c>
      <c r="F1033" s="1" t="s">
        <v>1341</v>
      </c>
      <c r="G1033" s="1" t="s">
        <v>1331</v>
      </c>
    </row>
    <row r="1034" spans="1:7" ht="15.75">
      <c r="A1034" s="1">
        <v>2007</v>
      </c>
      <c r="B1034" s="1">
        <v>64</v>
      </c>
      <c r="C1034" s="8" t="s">
        <v>1188</v>
      </c>
      <c r="D1034" s="8">
        <f t="shared" si="108"/>
        <v>231</v>
      </c>
      <c r="E1034" s="1" t="s">
        <v>371</v>
      </c>
      <c r="F1034" s="1" t="s">
        <v>1341</v>
      </c>
      <c r="G1034" s="1" t="s">
        <v>1342</v>
      </c>
    </row>
    <row r="1035" spans="1:7" ht="15.75">
      <c r="A1035" s="1">
        <v>2007</v>
      </c>
      <c r="B1035" s="1">
        <v>64</v>
      </c>
      <c r="C1035" s="8" t="s">
        <v>1188</v>
      </c>
      <c r="D1035" s="8">
        <f t="shared" si="108"/>
        <v>232</v>
      </c>
      <c r="E1035" s="1" t="s">
        <v>372</v>
      </c>
      <c r="F1035" s="1" t="s">
        <v>1341</v>
      </c>
      <c r="G1035" s="1" t="s">
        <v>1342</v>
      </c>
    </row>
    <row r="1036" spans="1:7" ht="15.75">
      <c r="A1036" s="1">
        <v>2007</v>
      </c>
      <c r="B1036" s="1">
        <v>64</v>
      </c>
      <c r="C1036" s="8" t="s">
        <v>1188</v>
      </c>
      <c r="D1036" s="8">
        <f t="shared" si="108"/>
        <v>233</v>
      </c>
      <c r="E1036" s="1" t="s">
        <v>373</v>
      </c>
      <c r="F1036" s="1" t="s">
        <v>1342</v>
      </c>
      <c r="G1036" s="1" t="s">
        <v>1331</v>
      </c>
    </row>
    <row r="1037" spans="1:7" ht="15.75">
      <c r="A1037" s="1">
        <v>2007</v>
      </c>
      <c r="B1037" s="1">
        <v>64</v>
      </c>
      <c r="C1037" s="8" t="s">
        <v>1188</v>
      </c>
      <c r="D1037" s="8">
        <f t="shared" si="108"/>
        <v>234</v>
      </c>
      <c r="E1037" s="1" t="s">
        <v>374</v>
      </c>
      <c r="F1037" s="1" t="s">
        <v>1341</v>
      </c>
      <c r="G1037" s="1" t="s">
        <v>1331</v>
      </c>
    </row>
    <row r="1038" spans="1:7" ht="15.75">
      <c r="A1038" s="1">
        <v>2007</v>
      </c>
      <c r="B1038" s="1">
        <v>64</v>
      </c>
      <c r="C1038" s="8" t="s">
        <v>1188</v>
      </c>
      <c r="D1038" s="8">
        <f t="shared" si="108"/>
        <v>235</v>
      </c>
      <c r="E1038" s="1" t="s">
        <v>905</v>
      </c>
      <c r="F1038" s="1" t="s">
        <v>1342</v>
      </c>
      <c r="G1038" s="1" t="s">
        <v>1331</v>
      </c>
    </row>
    <row r="1039" spans="1:7" ht="15.75">
      <c r="A1039" s="1">
        <v>2007</v>
      </c>
      <c r="B1039" s="1">
        <v>64</v>
      </c>
      <c r="C1039" s="8" t="s">
        <v>1188</v>
      </c>
      <c r="D1039" s="8">
        <f t="shared" si="108"/>
        <v>236</v>
      </c>
      <c r="E1039" s="1" t="s">
        <v>906</v>
      </c>
      <c r="F1039" s="1" t="s">
        <v>1342</v>
      </c>
      <c r="G1039" s="1" t="s">
        <v>1331</v>
      </c>
    </row>
    <row r="1040" spans="1:7" ht="15.75">
      <c r="A1040" s="1">
        <v>2007</v>
      </c>
      <c r="B1040" s="1">
        <v>64</v>
      </c>
      <c r="C1040" s="8" t="s">
        <v>1188</v>
      </c>
      <c r="D1040" s="8">
        <f t="shared" si="108"/>
        <v>237</v>
      </c>
      <c r="E1040" s="1" t="s">
        <v>907</v>
      </c>
      <c r="F1040" s="1" t="s">
        <v>1331</v>
      </c>
      <c r="G1040" s="1" t="s">
        <v>1341</v>
      </c>
    </row>
    <row r="1041" spans="1:7" ht="15.75">
      <c r="A1041" s="1">
        <v>2007</v>
      </c>
      <c r="B1041" s="1">
        <v>64</v>
      </c>
      <c r="C1041" s="8" t="s">
        <v>1188</v>
      </c>
      <c r="D1041" s="8">
        <f t="shared" si="108"/>
        <v>238</v>
      </c>
      <c r="E1041" s="1" t="s">
        <v>442</v>
      </c>
      <c r="F1041" s="1" t="s">
        <v>1341</v>
      </c>
      <c r="G1041" s="1" t="s">
        <v>1331</v>
      </c>
    </row>
    <row r="1042" spans="1:7" ht="15.75">
      <c r="A1042" s="1">
        <v>2007</v>
      </c>
      <c r="B1042" s="1">
        <v>64</v>
      </c>
      <c r="C1042" s="8" t="s">
        <v>1188</v>
      </c>
      <c r="D1042" s="8">
        <f t="shared" si="108"/>
        <v>239</v>
      </c>
      <c r="E1042" s="1" t="s">
        <v>443</v>
      </c>
      <c r="F1042" s="1" t="s">
        <v>1341</v>
      </c>
      <c r="G1042" s="1" t="s">
        <v>1342</v>
      </c>
    </row>
    <row r="1043" spans="1:7" ht="15.75">
      <c r="A1043" s="1">
        <v>2007</v>
      </c>
      <c r="B1043" s="1">
        <v>64</v>
      </c>
      <c r="C1043" s="8" t="s">
        <v>1188</v>
      </c>
      <c r="D1043" s="8">
        <f t="shared" si="108"/>
        <v>240</v>
      </c>
      <c r="E1043" s="1" t="s">
        <v>444</v>
      </c>
      <c r="F1043" s="1" t="s">
        <v>1342</v>
      </c>
      <c r="G1043" s="1" t="s">
        <v>1331</v>
      </c>
    </row>
    <row r="1044" spans="1:7" ht="15.75">
      <c r="A1044" s="1">
        <v>2007</v>
      </c>
      <c r="B1044" s="1">
        <v>64</v>
      </c>
      <c r="C1044" s="8" t="s">
        <v>1188</v>
      </c>
      <c r="D1044" s="8">
        <f t="shared" si="108"/>
        <v>241</v>
      </c>
      <c r="E1044" s="1" t="s">
        <v>445</v>
      </c>
      <c r="F1044" s="1" t="s">
        <v>1342</v>
      </c>
      <c r="G1044" s="1" t="s">
        <v>1331</v>
      </c>
    </row>
    <row r="1045" spans="1:7" ht="15.75">
      <c r="A1045" s="1">
        <v>2007</v>
      </c>
      <c r="B1045" s="1">
        <v>64</v>
      </c>
      <c r="C1045" s="8" t="s">
        <v>1188</v>
      </c>
      <c r="D1045" s="8">
        <f t="shared" si="108"/>
        <v>242</v>
      </c>
      <c r="E1045" s="1" t="s">
        <v>446</v>
      </c>
      <c r="F1045" s="1" t="s">
        <v>1342</v>
      </c>
      <c r="G1045" s="1" t="s">
        <v>1331</v>
      </c>
    </row>
    <row r="1046" spans="1:7" ht="15.75">
      <c r="A1046" s="1">
        <v>2007</v>
      </c>
      <c r="B1046" s="1">
        <v>64</v>
      </c>
      <c r="C1046" s="8" t="s">
        <v>1188</v>
      </c>
      <c r="D1046" s="8">
        <f t="shared" si="108"/>
        <v>243</v>
      </c>
      <c r="E1046" s="1" t="s">
        <v>447</v>
      </c>
      <c r="F1046" s="1" t="s">
        <v>1342</v>
      </c>
      <c r="G1046" s="1" t="s">
        <v>1341</v>
      </c>
    </row>
    <row r="1047" spans="1:7" ht="15.75">
      <c r="A1047" s="1">
        <v>2007</v>
      </c>
      <c r="B1047" s="1">
        <v>65</v>
      </c>
      <c r="C1047" s="8" t="s">
        <v>1188</v>
      </c>
      <c r="D1047" s="8">
        <f>D1046+1</f>
        <v>244</v>
      </c>
      <c r="E1047" s="9" t="s">
        <v>1063</v>
      </c>
      <c r="F1047" s="1" t="s">
        <v>1342</v>
      </c>
      <c r="G1047" s="1" t="s">
        <v>1331</v>
      </c>
    </row>
    <row r="1048" spans="1:7" ht="15.75">
      <c r="A1048" s="1">
        <v>2007</v>
      </c>
      <c r="B1048" s="1">
        <v>65</v>
      </c>
      <c r="C1048" s="8" t="s">
        <v>1188</v>
      </c>
      <c r="D1048" s="8">
        <f>D1047+1</f>
        <v>245</v>
      </c>
      <c r="E1048" s="1" t="s">
        <v>1064</v>
      </c>
      <c r="F1048" s="1" t="s">
        <v>1341</v>
      </c>
      <c r="G1048" s="1" t="s">
        <v>1342</v>
      </c>
    </row>
    <row r="1049" spans="1:7" ht="15.75">
      <c r="A1049" s="1">
        <v>2007</v>
      </c>
      <c r="B1049" s="1">
        <v>65</v>
      </c>
      <c r="C1049" s="8" t="s">
        <v>1188</v>
      </c>
      <c r="D1049" s="8">
        <f>D1048+1</f>
        <v>246</v>
      </c>
      <c r="E1049" s="1" t="s">
        <v>1065</v>
      </c>
      <c r="F1049" s="1" t="s">
        <v>1341</v>
      </c>
      <c r="G1049" s="1" t="s">
        <v>1331</v>
      </c>
    </row>
    <row r="1050" spans="1:7" ht="15.75">
      <c r="A1050" s="1">
        <v>2007</v>
      </c>
      <c r="B1050" s="1">
        <v>65</v>
      </c>
      <c r="C1050" s="8" t="s">
        <v>1188</v>
      </c>
      <c r="D1050" s="8">
        <f>D1049+1</f>
        <v>247</v>
      </c>
      <c r="E1050" s="1" t="s">
        <v>1066</v>
      </c>
      <c r="F1050" s="1" t="s">
        <v>1342</v>
      </c>
      <c r="G1050" s="1" t="s">
        <v>1331</v>
      </c>
    </row>
    <row r="1051" spans="1:7" ht="15.75">
      <c r="A1051" s="1">
        <v>2007</v>
      </c>
      <c r="B1051" s="1">
        <v>66</v>
      </c>
      <c r="C1051" s="8" t="s">
        <v>1188</v>
      </c>
      <c r="D1051" s="8">
        <f>D1050+1</f>
        <v>248</v>
      </c>
      <c r="E1051" s="9" t="s">
        <v>1409</v>
      </c>
      <c r="F1051" s="1" t="s">
        <v>1342</v>
      </c>
      <c r="G1051" s="1" t="s">
        <v>1331</v>
      </c>
    </row>
    <row r="1052" spans="1:7" ht="15.75">
      <c r="A1052" s="1">
        <v>2007</v>
      </c>
      <c r="B1052" s="1">
        <v>66</v>
      </c>
      <c r="C1052" s="8" t="s">
        <v>1188</v>
      </c>
      <c r="D1052" s="8">
        <f aca="true" t="shared" si="109" ref="D1052:D1062">D1051+1</f>
        <v>249</v>
      </c>
      <c r="E1052" s="1" t="s">
        <v>1410</v>
      </c>
      <c r="F1052" s="1" t="s">
        <v>1341</v>
      </c>
      <c r="G1052" s="1" t="s">
        <v>1342</v>
      </c>
    </row>
    <row r="1053" spans="1:7" ht="15.75">
      <c r="A1053" s="1">
        <v>2007</v>
      </c>
      <c r="B1053" s="1">
        <v>66</v>
      </c>
      <c r="C1053" s="8" t="s">
        <v>1188</v>
      </c>
      <c r="D1053" s="8">
        <f t="shared" si="109"/>
        <v>250</v>
      </c>
      <c r="E1053" s="1" t="s">
        <v>1411</v>
      </c>
      <c r="F1053" s="1" t="s">
        <v>1341</v>
      </c>
      <c r="G1053" s="1" t="s">
        <v>1331</v>
      </c>
    </row>
    <row r="1054" spans="1:7" ht="15.75">
      <c r="A1054" s="1">
        <v>2007</v>
      </c>
      <c r="B1054" s="1">
        <v>66</v>
      </c>
      <c r="C1054" s="8" t="s">
        <v>1188</v>
      </c>
      <c r="D1054" s="8">
        <f t="shared" si="109"/>
        <v>251</v>
      </c>
      <c r="E1054" s="1" t="s">
        <v>1412</v>
      </c>
      <c r="F1054" s="1" t="s">
        <v>1342</v>
      </c>
      <c r="G1054" s="1" t="s">
        <v>1331</v>
      </c>
    </row>
    <row r="1055" spans="1:7" ht="15.75">
      <c r="A1055" s="1">
        <v>2007</v>
      </c>
      <c r="B1055" s="1">
        <v>66</v>
      </c>
      <c r="C1055" s="8" t="s">
        <v>1188</v>
      </c>
      <c r="D1055" s="8">
        <f t="shared" si="109"/>
        <v>252</v>
      </c>
      <c r="E1055" s="1" t="s">
        <v>848</v>
      </c>
      <c r="F1055" s="1" t="s">
        <v>1342</v>
      </c>
      <c r="G1055" s="1" t="s">
        <v>1341</v>
      </c>
    </row>
    <row r="1056" spans="1:7" ht="15.75">
      <c r="A1056" s="1">
        <v>2007</v>
      </c>
      <c r="B1056" s="1">
        <v>66</v>
      </c>
      <c r="C1056" s="8" t="s">
        <v>1188</v>
      </c>
      <c r="D1056" s="8">
        <f t="shared" si="109"/>
        <v>253</v>
      </c>
      <c r="E1056" s="1" t="s">
        <v>849</v>
      </c>
      <c r="F1056" s="1" t="s">
        <v>1341</v>
      </c>
      <c r="G1056" s="1" t="s">
        <v>1331</v>
      </c>
    </row>
    <row r="1057" spans="1:7" ht="15.75">
      <c r="A1057" s="1">
        <v>2007</v>
      </c>
      <c r="B1057" s="1">
        <v>66</v>
      </c>
      <c r="C1057" s="8" t="s">
        <v>1188</v>
      </c>
      <c r="D1057" s="8">
        <f t="shared" si="109"/>
        <v>254</v>
      </c>
      <c r="E1057" s="1" t="s">
        <v>850</v>
      </c>
      <c r="F1057" s="1" t="s">
        <v>1342</v>
      </c>
      <c r="G1057" s="1" t="s">
        <v>1331</v>
      </c>
    </row>
    <row r="1058" spans="1:7" ht="15.75">
      <c r="A1058" s="1">
        <v>2007</v>
      </c>
      <c r="B1058" s="1">
        <v>66</v>
      </c>
      <c r="C1058" s="8" t="s">
        <v>1188</v>
      </c>
      <c r="D1058" s="8">
        <f t="shared" si="109"/>
        <v>255</v>
      </c>
      <c r="E1058" s="1" t="s">
        <v>1480</v>
      </c>
      <c r="F1058" s="1" t="s">
        <v>1342</v>
      </c>
      <c r="G1058" s="1" t="s">
        <v>1331</v>
      </c>
    </row>
    <row r="1059" spans="1:7" ht="15.75">
      <c r="A1059" s="1">
        <v>2007</v>
      </c>
      <c r="B1059" s="1">
        <v>66</v>
      </c>
      <c r="C1059" s="8" t="s">
        <v>1188</v>
      </c>
      <c r="D1059" s="8">
        <f t="shared" si="109"/>
        <v>256</v>
      </c>
      <c r="E1059" s="1" t="s">
        <v>1481</v>
      </c>
      <c r="F1059" s="1" t="s">
        <v>1341</v>
      </c>
      <c r="G1059" s="1" t="s">
        <v>1331</v>
      </c>
    </row>
    <row r="1060" spans="1:7" ht="15.75">
      <c r="A1060" s="1">
        <v>2007</v>
      </c>
      <c r="B1060" s="1">
        <v>66</v>
      </c>
      <c r="C1060" s="8" t="s">
        <v>1188</v>
      </c>
      <c r="D1060" s="8">
        <f t="shared" si="109"/>
        <v>257</v>
      </c>
      <c r="E1060" s="1" t="s">
        <v>469</v>
      </c>
      <c r="F1060" s="1" t="s">
        <v>1341</v>
      </c>
      <c r="G1060" s="1" t="s">
        <v>1331</v>
      </c>
    </row>
    <row r="1061" spans="1:7" ht="15.75">
      <c r="A1061" s="1">
        <v>2007</v>
      </c>
      <c r="B1061" s="1">
        <v>66</v>
      </c>
      <c r="C1061" s="8" t="s">
        <v>1188</v>
      </c>
      <c r="D1061" s="8">
        <f t="shared" si="109"/>
        <v>258</v>
      </c>
      <c r="E1061" s="1" t="s">
        <v>157</v>
      </c>
      <c r="F1061" s="1" t="s">
        <v>1341</v>
      </c>
      <c r="G1061" s="1" t="s">
        <v>1342</v>
      </c>
    </row>
    <row r="1062" spans="1:7" ht="15.75">
      <c r="A1062" s="1">
        <v>2007</v>
      </c>
      <c r="B1062" s="1">
        <v>67</v>
      </c>
      <c r="C1062" s="8" t="s">
        <v>1188</v>
      </c>
      <c r="D1062" s="8">
        <f t="shared" si="109"/>
        <v>259</v>
      </c>
      <c r="E1062" s="9" t="s">
        <v>233</v>
      </c>
      <c r="F1062" s="1" t="s">
        <v>1342</v>
      </c>
      <c r="G1062" s="1" t="s">
        <v>1341</v>
      </c>
    </row>
    <row r="1063" spans="1:7" ht="15.75">
      <c r="A1063" s="1">
        <v>2007</v>
      </c>
      <c r="B1063" s="1">
        <v>67</v>
      </c>
      <c r="C1063" s="8" t="s">
        <v>1188</v>
      </c>
      <c r="D1063" s="8">
        <f aca="true" t="shared" si="110" ref="D1063:D1069">D1062+1</f>
        <v>260</v>
      </c>
      <c r="E1063" s="1" t="s">
        <v>234</v>
      </c>
      <c r="F1063" s="1" t="s">
        <v>1342</v>
      </c>
      <c r="G1063" s="1" t="s">
        <v>1331</v>
      </c>
    </row>
    <row r="1064" spans="1:7" ht="15.75">
      <c r="A1064" s="1">
        <v>2007</v>
      </c>
      <c r="B1064" s="1">
        <v>67</v>
      </c>
      <c r="C1064" s="8" t="s">
        <v>1188</v>
      </c>
      <c r="D1064" s="8">
        <f t="shared" si="110"/>
        <v>261</v>
      </c>
      <c r="E1064" s="1" t="s">
        <v>819</v>
      </c>
      <c r="F1064" s="1" t="s">
        <v>1331</v>
      </c>
      <c r="G1064" s="1" t="s">
        <v>1342</v>
      </c>
    </row>
    <row r="1065" spans="1:7" ht="15.75">
      <c r="A1065" s="1">
        <v>2007</v>
      </c>
      <c r="B1065" s="1">
        <v>67</v>
      </c>
      <c r="C1065" s="8" t="s">
        <v>1188</v>
      </c>
      <c r="D1065" s="8">
        <f t="shared" si="110"/>
        <v>262</v>
      </c>
      <c r="E1065" s="1" t="s">
        <v>820</v>
      </c>
      <c r="F1065" s="1" t="s">
        <v>1342</v>
      </c>
      <c r="G1065" s="1" t="s">
        <v>1341</v>
      </c>
    </row>
    <row r="1066" spans="1:7" ht="15.75">
      <c r="A1066" s="1">
        <v>2007</v>
      </c>
      <c r="B1066" s="1">
        <v>67</v>
      </c>
      <c r="C1066" s="8" t="s">
        <v>1188</v>
      </c>
      <c r="D1066" s="8">
        <f t="shared" si="110"/>
        <v>263</v>
      </c>
      <c r="E1066" s="1" t="s">
        <v>1229</v>
      </c>
      <c r="F1066" s="1" t="s">
        <v>1342</v>
      </c>
      <c r="G1066" s="1" t="s">
        <v>1331</v>
      </c>
    </row>
    <row r="1067" spans="1:7" ht="15.75">
      <c r="A1067" s="1">
        <v>2007</v>
      </c>
      <c r="B1067" s="1">
        <v>68</v>
      </c>
      <c r="C1067" s="8" t="s">
        <v>1188</v>
      </c>
      <c r="D1067" s="8">
        <f t="shared" si="110"/>
        <v>264</v>
      </c>
      <c r="E1067" s="9" t="s">
        <v>588</v>
      </c>
      <c r="F1067" s="1" t="s">
        <v>1342</v>
      </c>
      <c r="G1067" s="1" t="s">
        <v>1331</v>
      </c>
    </row>
    <row r="1068" spans="1:7" ht="15.75">
      <c r="A1068" s="1">
        <v>2007</v>
      </c>
      <c r="B1068" s="1">
        <v>68</v>
      </c>
      <c r="C1068" s="8" t="s">
        <v>1188</v>
      </c>
      <c r="D1068" s="8">
        <f t="shared" si="110"/>
        <v>265</v>
      </c>
      <c r="E1068" s="1" t="s">
        <v>470</v>
      </c>
      <c r="F1068" s="1" t="s">
        <v>1342</v>
      </c>
      <c r="G1068" s="1" t="s">
        <v>1331</v>
      </c>
    </row>
    <row r="1069" spans="1:7" ht="15.75">
      <c r="A1069" s="1">
        <v>2007</v>
      </c>
      <c r="B1069" s="1">
        <v>68</v>
      </c>
      <c r="C1069" s="8" t="s">
        <v>1188</v>
      </c>
      <c r="D1069" s="8">
        <f t="shared" si="110"/>
        <v>266</v>
      </c>
      <c r="E1069" s="1" t="s">
        <v>789</v>
      </c>
      <c r="F1069" s="1" t="s">
        <v>1341</v>
      </c>
      <c r="G1069" s="1" t="s">
        <v>1342</v>
      </c>
    </row>
    <row r="1070" spans="1:10" ht="15.75">
      <c r="A1070" s="1">
        <v>2007</v>
      </c>
      <c r="B1070" s="1">
        <v>69</v>
      </c>
      <c r="C1070" s="8" t="s">
        <v>1188</v>
      </c>
      <c r="D1070" s="8">
        <f aca="true" t="shared" si="111" ref="D1070:D1076">D1069+1</f>
        <v>267</v>
      </c>
      <c r="E1070" s="9" t="s">
        <v>855</v>
      </c>
      <c r="F1070" s="1" t="s">
        <v>1331</v>
      </c>
      <c r="G1070" s="1" t="s">
        <v>1342</v>
      </c>
      <c r="J1070" s="1" t="s">
        <v>1341</v>
      </c>
    </row>
    <row r="1071" spans="1:7" ht="15.75">
      <c r="A1071" s="1">
        <v>2007</v>
      </c>
      <c r="B1071" s="1">
        <v>70</v>
      </c>
      <c r="C1071" s="8" t="s">
        <v>1188</v>
      </c>
      <c r="D1071" s="8">
        <f t="shared" si="111"/>
        <v>268</v>
      </c>
      <c r="E1071" s="9" t="s">
        <v>1207</v>
      </c>
      <c r="F1071" s="1" t="s">
        <v>1342</v>
      </c>
      <c r="G1071" s="1" t="s">
        <v>1331</v>
      </c>
    </row>
    <row r="1072" spans="1:7" ht="15.75">
      <c r="A1072" s="1">
        <v>2007</v>
      </c>
      <c r="B1072" s="1">
        <v>70</v>
      </c>
      <c r="C1072" s="8" t="s">
        <v>1188</v>
      </c>
      <c r="D1072" s="8">
        <f t="shared" si="111"/>
        <v>269</v>
      </c>
      <c r="E1072" s="1" t="s">
        <v>389</v>
      </c>
      <c r="F1072" s="1" t="s">
        <v>1342</v>
      </c>
      <c r="G1072" s="1" t="s">
        <v>1331</v>
      </c>
    </row>
    <row r="1073" spans="1:10" ht="15.75">
      <c r="A1073" s="1">
        <v>2007</v>
      </c>
      <c r="B1073" s="1">
        <v>71</v>
      </c>
      <c r="C1073" s="8" t="s">
        <v>1188</v>
      </c>
      <c r="D1073" s="8">
        <f t="shared" si="111"/>
        <v>270</v>
      </c>
      <c r="E1073" s="9" t="s">
        <v>529</v>
      </c>
      <c r="F1073" s="1" t="s">
        <v>1331</v>
      </c>
      <c r="G1073" s="1" t="s">
        <v>1342</v>
      </c>
      <c r="J1073" s="1" t="s">
        <v>1341</v>
      </c>
    </row>
    <row r="1074" spans="1:10" ht="15.75">
      <c r="A1074" s="1">
        <v>2007</v>
      </c>
      <c r="B1074" s="1">
        <v>71</v>
      </c>
      <c r="C1074" s="8" t="s">
        <v>1188</v>
      </c>
      <c r="D1074" s="8">
        <f t="shared" si="111"/>
        <v>271</v>
      </c>
      <c r="E1074" s="1" t="s">
        <v>946</v>
      </c>
      <c r="F1074" s="1" t="s">
        <v>1331</v>
      </c>
      <c r="G1074" s="1" t="s">
        <v>1342</v>
      </c>
      <c r="J1074" s="1" t="s">
        <v>1341</v>
      </c>
    </row>
    <row r="1075" spans="1:10" ht="15.75">
      <c r="A1075" s="1">
        <v>2007</v>
      </c>
      <c r="B1075" s="1">
        <v>71</v>
      </c>
      <c r="C1075" s="8" t="s">
        <v>1188</v>
      </c>
      <c r="D1075" s="8">
        <f t="shared" si="111"/>
        <v>272</v>
      </c>
      <c r="E1075" s="1" t="s">
        <v>295</v>
      </c>
      <c r="F1075" s="1" t="s">
        <v>1331</v>
      </c>
      <c r="G1075" s="1" t="s">
        <v>1342</v>
      </c>
      <c r="J1075" s="1" t="s">
        <v>1341</v>
      </c>
    </row>
    <row r="1076" spans="1:10" ht="15.75">
      <c r="A1076" s="1">
        <v>2007</v>
      </c>
      <c r="B1076" s="1">
        <v>71</v>
      </c>
      <c r="C1076" s="8" t="s">
        <v>1188</v>
      </c>
      <c r="D1076" s="8">
        <f t="shared" si="111"/>
        <v>273</v>
      </c>
      <c r="E1076" s="1" t="s">
        <v>996</v>
      </c>
      <c r="F1076" s="1" t="s">
        <v>1331</v>
      </c>
      <c r="G1076" s="1" t="s">
        <v>1342</v>
      </c>
      <c r="J1076" s="1" t="s">
        <v>1341</v>
      </c>
    </row>
    <row r="1077" spans="1:7" ht="15.75">
      <c r="A1077" s="1">
        <v>2007</v>
      </c>
      <c r="B1077" s="1">
        <v>72</v>
      </c>
      <c r="C1077" s="8" t="s">
        <v>1188</v>
      </c>
      <c r="D1077" s="8">
        <f>D1076+1</f>
        <v>274</v>
      </c>
      <c r="E1077" s="9" t="s">
        <v>628</v>
      </c>
      <c r="F1077" s="1" t="s">
        <v>1342</v>
      </c>
      <c r="G1077" s="1" t="s">
        <v>1331</v>
      </c>
    </row>
    <row r="1078" spans="1:7" ht="15.75">
      <c r="A1078" s="1">
        <v>2007</v>
      </c>
      <c r="B1078" s="1">
        <v>72</v>
      </c>
      <c r="C1078" s="8" t="s">
        <v>1188</v>
      </c>
      <c r="D1078" s="8">
        <f>D1077+1</f>
        <v>275</v>
      </c>
      <c r="E1078" s="1" t="s">
        <v>629</v>
      </c>
      <c r="F1078" s="1" t="s">
        <v>1342</v>
      </c>
      <c r="G1078" s="1" t="s">
        <v>1331</v>
      </c>
    </row>
    <row r="1079" spans="1:7" ht="15.75">
      <c r="A1079" s="1">
        <v>2007</v>
      </c>
      <c r="B1079" s="1">
        <v>72</v>
      </c>
      <c r="C1079" s="8" t="s">
        <v>1188</v>
      </c>
      <c r="D1079" s="8">
        <f>D1078+1</f>
        <v>276</v>
      </c>
      <c r="E1079" s="1" t="s">
        <v>71</v>
      </c>
      <c r="F1079" s="1" t="s">
        <v>1342</v>
      </c>
      <c r="G1079" s="1" t="s">
        <v>1331</v>
      </c>
    </row>
    <row r="1080" spans="1:7" ht="15.75">
      <c r="A1080" s="1">
        <v>2007</v>
      </c>
      <c r="B1080" s="1">
        <v>73</v>
      </c>
      <c r="C1080" s="8" t="s">
        <v>1188</v>
      </c>
      <c r="D1080" s="8">
        <f>D1079+1</f>
        <v>277</v>
      </c>
      <c r="E1080" s="9" t="s">
        <v>949</v>
      </c>
      <c r="F1080" s="1" t="s">
        <v>1342</v>
      </c>
      <c r="G1080" s="1" t="s">
        <v>1331</v>
      </c>
    </row>
    <row r="1081" spans="1:7" ht="15.75">
      <c r="A1081" s="1">
        <v>2007</v>
      </c>
      <c r="B1081" s="1">
        <v>74</v>
      </c>
      <c r="C1081" s="8" t="s">
        <v>1188</v>
      </c>
      <c r="D1081" s="8">
        <f>D1080+1</f>
        <v>278</v>
      </c>
      <c r="E1081" s="9" t="s">
        <v>425</v>
      </c>
      <c r="F1081" s="1" t="s">
        <v>1342</v>
      </c>
      <c r="G1081" s="1" t="s">
        <v>1331</v>
      </c>
    </row>
    <row r="1082" spans="1:7" ht="15.75">
      <c r="A1082" s="1">
        <v>2007</v>
      </c>
      <c r="B1082" s="1">
        <v>74</v>
      </c>
      <c r="C1082" s="8" t="s">
        <v>1188</v>
      </c>
      <c r="D1082" s="8">
        <f aca="true" t="shared" si="112" ref="D1082:D1089">D1081+1</f>
        <v>279</v>
      </c>
      <c r="E1082" s="1" t="s">
        <v>426</v>
      </c>
      <c r="F1082" s="1" t="s">
        <v>1342</v>
      </c>
      <c r="G1082" s="1" t="s">
        <v>1331</v>
      </c>
    </row>
    <row r="1083" spans="1:7" ht="15.75">
      <c r="A1083" s="1">
        <v>2007</v>
      </c>
      <c r="B1083" s="1">
        <v>74</v>
      </c>
      <c r="C1083" s="8" t="s">
        <v>1188</v>
      </c>
      <c r="D1083" s="8">
        <f t="shared" si="112"/>
        <v>280</v>
      </c>
      <c r="E1083" s="1" t="s">
        <v>429</v>
      </c>
      <c r="F1083" s="1" t="s">
        <v>1341</v>
      </c>
      <c r="G1083" s="1" t="s">
        <v>1342</v>
      </c>
    </row>
    <row r="1084" spans="1:7" ht="15.75">
      <c r="A1084" s="1">
        <v>2007</v>
      </c>
      <c r="B1084" s="1">
        <v>74</v>
      </c>
      <c r="C1084" s="8" t="s">
        <v>1188</v>
      </c>
      <c r="D1084" s="8">
        <f t="shared" si="112"/>
        <v>281</v>
      </c>
      <c r="E1084" s="1" t="s">
        <v>97</v>
      </c>
      <c r="F1084" s="1" t="s">
        <v>1342</v>
      </c>
      <c r="G1084" s="1" t="s">
        <v>1331</v>
      </c>
    </row>
    <row r="1085" spans="1:7" ht="15.75">
      <c r="A1085" s="1">
        <v>2007</v>
      </c>
      <c r="B1085" s="1">
        <v>74</v>
      </c>
      <c r="C1085" s="8" t="s">
        <v>1188</v>
      </c>
      <c r="D1085" s="8">
        <f t="shared" si="112"/>
        <v>282</v>
      </c>
      <c r="E1085" s="1" t="s">
        <v>98</v>
      </c>
      <c r="F1085" s="1" t="s">
        <v>1331</v>
      </c>
      <c r="G1085" s="1" t="s">
        <v>1341</v>
      </c>
    </row>
    <row r="1086" spans="1:7" ht="15.75">
      <c r="A1086" s="1">
        <v>2007</v>
      </c>
      <c r="B1086" s="1">
        <v>74</v>
      </c>
      <c r="C1086" s="8" t="s">
        <v>1188</v>
      </c>
      <c r="D1086" s="8">
        <f t="shared" si="112"/>
        <v>283</v>
      </c>
      <c r="E1086" s="1" t="s">
        <v>1514</v>
      </c>
      <c r="F1086" s="1" t="s">
        <v>1341</v>
      </c>
      <c r="G1086" s="1" t="s">
        <v>1342</v>
      </c>
    </row>
    <row r="1087" spans="1:7" ht="15.75">
      <c r="A1087" s="1">
        <v>2007</v>
      </c>
      <c r="B1087" s="1">
        <v>74</v>
      </c>
      <c r="C1087" s="8" t="s">
        <v>1188</v>
      </c>
      <c r="D1087" s="8">
        <f t="shared" si="112"/>
        <v>284</v>
      </c>
      <c r="E1087" s="1" t="s">
        <v>1515</v>
      </c>
      <c r="F1087" s="1" t="s">
        <v>1331</v>
      </c>
      <c r="G1087" s="1" t="s">
        <v>1341</v>
      </c>
    </row>
    <row r="1088" spans="1:7" ht="15.75">
      <c r="A1088" s="1">
        <v>2007</v>
      </c>
      <c r="B1088" s="1">
        <v>74</v>
      </c>
      <c r="C1088" s="8" t="s">
        <v>1188</v>
      </c>
      <c r="D1088" s="8">
        <f t="shared" si="112"/>
        <v>285</v>
      </c>
      <c r="E1088" s="1" t="s">
        <v>501</v>
      </c>
      <c r="F1088" s="1" t="s">
        <v>1342</v>
      </c>
      <c r="G1088" s="1" t="s">
        <v>1331</v>
      </c>
    </row>
    <row r="1089" spans="1:7" ht="15.75">
      <c r="A1089" s="1">
        <v>2007</v>
      </c>
      <c r="B1089" s="1">
        <v>74</v>
      </c>
      <c r="C1089" s="8" t="s">
        <v>1188</v>
      </c>
      <c r="D1089" s="8">
        <f t="shared" si="112"/>
        <v>286</v>
      </c>
      <c r="E1089" s="1" t="s">
        <v>502</v>
      </c>
      <c r="F1089" s="1" t="s">
        <v>1341</v>
      </c>
      <c r="G1089" s="1" t="s">
        <v>1342</v>
      </c>
    </row>
    <row r="1090" spans="1:10" ht="15.75">
      <c r="A1090" s="1">
        <v>2007</v>
      </c>
      <c r="B1090" s="1">
        <v>75</v>
      </c>
      <c r="C1090" s="8" t="s">
        <v>1188</v>
      </c>
      <c r="D1090" s="8">
        <f aca="true" t="shared" si="113" ref="D1090:D1095">D1089+1</f>
        <v>287</v>
      </c>
      <c r="E1090" s="9" t="s">
        <v>161</v>
      </c>
      <c r="F1090" s="1" t="s">
        <v>1341</v>
      </c>
      <c r="G1090" s="1" t="s">
        <v>1331</v>
      </c>
      <c r="J1090" s="1" t="s">
        <v>1342</v>
      </c>
    </row>
    <row r="1091" spans="1:10" ht="15.75">
      <c r="A1091" s="1">
        <v>2007</v>
      </c>
      <c r="B1091" s="1">
        <v>75</v>
      </c>
      <c r="C1091" s="8" t="s">
        <v>1188</v>
      </c>
      <c r="D1091" s="8">
        <f t="shared" si="113"/>
        <v>288</v>
      </c>
      <c r="E1091" s="1" t="s">
        <v>28</v>
      </c>
      <c r="F1091" s="1" t="s">
        <v>1331</v>
      </c>
      <c r="G1091" s="1" t="s">
        <v>1341</v>
      </c>
      <c r="J1091" s="1" t="s">
        <v>1342</v>
      </c>
    </row>
    <row r="1092" spans="1:10" ht="15.75">
      <c r="A1092" s="1">
        <v>2007</v>
      </c>
      <c r="B1092" s="1">
        <v>75</v>
      </c>
      <c r="C1092" s="8" t="s">
        <v>1188</v>
      </c>
      <c r="D1092" s="8">
        <f t="shared" si="113"/>
        <v>289</v>
      </c>
      <c r="E1092" s="1" t="s">
        <v>29</v>
      </c>
      <c r="F1092" s="1" t="s">
        <v>1341</v>
      </c>
      <c r="G1092" s="1" t="s">
        <v>1331</v>
      </c>
      <c r="J1092" s="1" t="s">
        <v>1342</v>
      </c>
    </row>
    <row r="1093" spans="1:10" ht="15.75">
      <c r="A1093" s="1">
        <v>2007</v>
      </c>
      <c r="B1093" s="1">
        <v>75</v>
      </c>
      <c r="C1093" s="8" t="s">
        <v>1188</v>
      </c>
      <c r="D1093" s="8">
        <f t="shared" si="113"/>
        <v>290</v>
      </c>
      <c r="E1093" s="1" t="s">
        <v>30</v>
      </c>
      <c r="F1093" s="1" t="s">
        <v>1341</v>
      </c>
      <c r="G1093" s="1" t="s">
        <v>1331</v>
      </c>
      <c r="J1093" s="1" t="s">
        <v>1342</v>
      </c>
    </row>
    <row r="1094" spans="1:10" ht="15.75">
      <c r="A1094" s="1">
        <v>2007</v>
      </c>
      <c r="B1094" s="1">
        <v>75</v>
      </c>
      <c r="C1094" s="8" t="s">
        <v>1188</v>
      </c>
      <c r="D1094" s="8">
        <f t="shared" si="113"/>
        <v>291</v>
      </c>
      <c r="E1094" s="1" t="s">
        <v>921</v>
      </c>
      <c r="F1094" s="1" t="s">
        <v>1331</v>
      </c>
      <c r="G1094" s="1" t="s">
        <v>1341</v>
      </c>
      <c r="J1094" s="1" t="s">
        <v>1342</v>
      </c>
    </row>
    <row r="1095" spans="1:10" ht="15.75">
      <c r="A1095" s="1">
        <v>2007</v>
      </c>
      <c r="B1095" s="1">
        <v>75</v>
      </c>
      <c r="C1095" s="8" t="s">
        <v>1188</v>
      </c>
      <c r="D1095" s="8">
        <f t="shared" si="113"/>
        <v>292</v>
      </c>
      <c r="E1095" s="1" t="s">
        <v>922</v>
      </c>
      <c r="F1095" s="1" t="s">
        <v>1331</v>
      </c>
      <c r="G1095" s="1" t="s">
        <v>1341</v>
      </c>
      <c r="J1095" s="1" t="s">
        <v>1342</v>
      </c>
    </row>
    <row r="1096" spans="1:7" ht="15.75">
      <c r="A1096" s="1">
        <v>2007</v>
      </c>
      <c r="B1096" s="1">
        <v>76</v>
      </c>
      <c r="C1096" s="8" t="s">
        <v>1188</v>
      </c>
      <c r="D1096" s="8">
        <f aca="true" t="shared" si="114" ref="D1096:D1101">D1095+1</f>
        <v>293</v>
      </c>
      <c r="E1096" s="9" t="s">
        <v>729</v>
      </c>
      <c r="F1096" s="1" t="s">
        <v>1331</v>
      </c>
      <c r="G1096" s="1" t="s">
        <v>1341</v>
      </c>
    </row>
    <row r="1097" spans="1:7" ht="15.75">
      <c r="A1097" s="1">
        <v>2007</v>
      </c>
      <c r="B1097" s="1">
        <v>76</v>
      </c>
      <c r="C1097" s="8" t="s">
        <v>1188</v>
      </c>
      <c r="D1097" s="8">
        <f t="shared" si="114"/>
        <v>294</v>
      </c>
      <c r="E1097" s="1" t="s">
        <v>732</v>
      </c>
      <c r="F1097" s="1" t="s">
        <v>1331</v>
      </c>
      <c r="G1097" s="1" t="s">
        <v>1341</v>
      </c>
    </row>
    <row r="1098" spans="1:7" ht="15.75">
      <c r="A1098" s="1">
        <v>2007</v>
      </c>
      <c r="B1098" s="1">
        <v>77</v>
      </c>
      <c r="C1098" s="8" t="s">
        <v>1188</v>
      </c>
      <c r="D1098" s="8">
        <f t="shared" si="114"/>
        <v>295</v>
      </c>
      <c r="E1098" s="9" t="s">
        <v>790</v>
      </c>
      <c r="F1098" s="1" t="s">
        <v>1331</v>
      </c>
      <c r="G1098" s="1" t="s">
        <v>1341</v>
      </c>
    </row>
    <row r="1099" spans="1:7" ht="15.75">
      <c r="A1099" s="1">
        <v>2007</v>
      </c>
      <c r="B1099" s="1">
        <v>77</v>
      </c>
      <c r="C1099" s="8" t="s">
        <v>1188</v>
      </c>
      <c r="D1099" s="8">
        <f t="shared" si="114"/>
        <v>296</v>
      </c>
      <c r="E1099" s="1" t="s">
        <v>62</v>
      </c>
      <c r="F1099" s="1" t="s">
        <v>1331</v>
      </c>
      <c r="G1099" s="1" t="s">
        <v>1341</v>
      </c>
    </row>
    <row r="1100" spans="1:7" ht="15.75">
      <c r="A1100" s="1">
        <v>2007</v>
      </c>
      <c r="B1100" s="1">
        <v>78</v>
      </c>
      <c r="C1100" s="8" t="s">
        <v>1188</v>
      </c>
      <c r="D1100" s="8">
        <f t="shared" si="114"/>
        <v>297</v>
      </c>
      <c r="E1100" s="9" t="s">
        <v>871</v>
      </c>
      <c r="F1100" s="1" t="s">
        <v>1331</v>
      </c>
      <c r="G1100" s="1" t="s">
        <v>1342</v>
      </c>
    </row>
    <row r="1101" spans="1:7" ht="15.75">
      <c r="A1101" s="1">
        <v>2007</v>
      </c>
      <c r="B1101" s="1">
        <v>78</v>
      </c>
      <c r="C1101" s="8" t="s">
        <v>1188</v>
      </c>
      <c r="D1101" s="8">
        <f t="shared" si="114"/>
        <v>298</v>
      </c>
      <c r="E1101" s="1" t="s">
        <v>458</v>
      </c>
      <c r="F1101" s="1" t="s">
        <v>1342</v>
      </c>
      <c r="G1101" s="1" t="s">
        <v>1331</v>
      </c>
    </row>
    <row r="1102" spans="1:7" ht="15.75">
      <c r="A1102" s="1">
        <v>2007</v>
      </c>
      <c r="B1102" s="1">
        <v>79</v>
      </c>
      <c r="C1102" s="8" t="s">
        <v>1188</v>
      </c>
      <c r="D1102" s="8">
        <f aca="true" t="shared" si="115" ref="D1102:D1108">D1101+1</f>
        <v>299</v>
      </c>
      <c r="E1102" s="9" t="s">
        <v>1144</v>
      </c>
      <c r="F1102" s="1" t="s">
        <v>1342</v>
      </c>
      <c r="G1102" s="1" t="s">
        <v>1331</v>
      </c>
    </row>
    <row r="1103" spans="1:7" ht="15.75">
      <c r="A1103" s="1">
        <v>2007</v>
      </c>
      <c r="B1103" s="1">
        <v>79</v>
      </c>
      <c r="C1103" s="8" t="s">
        <v>1188</v>
      </c>
      <c r="D1103" s="8">
        <f t="shared" si="115"/>
        <v>300</v>
      </c>
      <c r="E1103" s="1" t="s">
        <v>8</v>
      </c>
      <c r="F1103" s="1" t="s">
        <v>1331</v>
      </c>
      <c r="G1103" s="1" t="s">
        <v>1341</v>
      </c>
    </row>
    <row r="1104" spans="1:7" ht="15.75">
      <c r="A1104" s="1">
        <v>2007</v>
      </c>
      <c r="B1104" s="1">
        <v>79</v>
      </c>
      <c r="C1104" s="8" t="s">
        <v>1188</v>
      </c>
      <c r="D1104" s="8">
        <f t="shared" si="115"/>
        <v>301</v>
      </c>
      <c r="E1104" s="1" t="s">
        <v>1484</v>
      </c>
      <c r="F1104" s="1" t="s">
        <v>1342</v>
      </c>
      <c r="G1104" s="1" t="s">
        <v>1331</v>
      </c>
    </row>
    <row r="1105" spans="1:10" ht="15.75">
      <c r="A1105" s="1">
        <v>2007</v>
      </c>
      <c r="B1105" s="1">
        <v>80</v>
      </c>
      <c r="C1105" s="8" t="s">
        <v>1188</v>
      </c>
      <c r="D1105" s="8">
        <f t="shared" si="115"/>
        <v>302</v>
      </c>
      <c r="E1105" s="9" t="s">
        <v>471</v>
      </c>
      <c r="F1105" s="1" t="s">
        <v>1331</v>
      </c>
      <c r="G1105" s="1" t="s">
        <v>1342</v>
      </c>
      <c r="J1105" s="1" t="s">
        <v>1341</v>
      </c>
    </row>
    <row r="1106" spans="1:10" ht="15.75">
      <c r="A1106" s="1">
        <v>2007</v>
      </c>
      <c r="B1106" s="1">
        <v>81</v>
      </c>
      <c r="C1106" s="8" t="s">
        <v>1188</v>
      </c>
      <c r="D1106" s="8">
        <f t="shared" si="115"/>
        <v>303</v>
      </c>
      <c r="E1106" s="9" t="s">
        <v>185</v>
      </c>
      <c r="F1106" s="1" t="s">
        <v>1331</v>
      </c>
      <c r="G1106" s="1" t="s">
        <v>1342</v>
      </c>
      <c r="J1106" s="1" t="s">
        <v>1341</v>
      </c>
    </row>
    <row r="1107" spans="1:10" ht="15.75">
      <c r="A1107" s="1">
        <v>2007</v>
      </c>
      <c r="B1107" s="1">
        <v>81</v>
      </c>
      <c r="C1107" s="8" t="s">
        <v>1188</v>
      </c>
      <c r="D1107" s="8">
        <f t="shared" si="115"/>
        <v>304</v>
      </c>
      <c r="E1107" s="1" t="s">
        <v>186</v>
      </c>
      <c r="F1107" s="1" t="s">
        <v>1331</v>
      </c>
      <c r="G1107" s="1" t="s">
        <v>1342</v>
      </c>
      <c r="J1107" s="1" t="s">
        <v>1341</v>
      </c>
    </row>
    <row r="1108" spans="1:10" ht="15.75">
      <c r="A1108" s="1">
        <v>2007</v>
      </c>
      <c r="B1108" s="1">
        <v>81</v>
      </c>
      <c r="C1108" s="8" t="s">
        <v>1188</v>
      </c>
      <c r="D1108" s="8">
        <f t="shared" si="115"/>
        <v>305</v>
      </c>
      <c r="E1108" s="1" t="s">
        <v>187</v>
      </c>
      <c r="F1108" s="1" t="s">
        <v>1342</v>
      </c>
      <c r="G1108" s="1" t="s">
        <v>1331</v>
      </c>
      <c r="J1108" s="1" t="s">
        <v>1341</v>
      </c>
    </row>
    <row r="1109" spans="1:7" ht="15.75">
      <c r="A1109" s="1">
        <v>2007</v>
      </c>
      <c r="B1109" s="1">
        <v>82</v>
      </c>
      <c r="C1109" s="8" t="s">
        <v>1188</v>
      </c>
      <c r="D1109" s="8">
        <f aca="true" t="shared" si="116" ref="D1109:D1118">D1108+1</f>
        <v>306</v>
      </c>
      <c r="E1109" s="9" t="s">
        <v>715</v>
      </c>
      <c r="F1109" s="1" t="s">
        <v>1342</v>
      </c>
      <c r="G1109" s="1" t="s">
        <v>1331</v>
      </c>
    </row>
    <row r="1110" spans="1:7" ht="15.75">
      <c r="A1110" s="1">
        <v>2007</v>
      </c>
      <c r="B1110" s="1">
        <v>82</v>
      </c>
      <c r="C1110" s="8" t="s">
        <v>1188</v>
      </c>
      <c r="D1110" s="8">
        <f t="shared" si="116"/>
        <v>307</v>
      </c>
      <c r="E1110" s="1" t="s">
        <v>716</v>
      </c>
      <c r="F1110" s="1" t="s">
        <v>1342</v>
      </c>
      <c r="G1110" s="1" t="s">
        <v>1331</v>
      </c>
    </row>
    <row r="1111" spans="1:7" ht="15.75">
      <c r="A1111" s="1">
        <v>2007</v>
      </c>
      <c r="B1111" s="1">
        <v>82</v>
      </c>
      <c r="C1111" s="8" t="s">
        <v>1188</v>
      </c>
      <c r="D1111" s="8">
        <f t="shared" si="116"/>
        <v>308</v>
      </c>
      <c r="E1111" s="1" t="s">
        <v>717</v>
      </c>
      <c r="F1111" s="1" t="s">
        <v>1331</v>
      </c>
      <c r="G1111" s="1" t="s">
        <v>1341</v>
      </c>
    </row>
    <row r="1112" spans="1:7" ht="15.75">
      <c r="A1112" s="1">
        <v>2007</v>
      </c>
      <c r="B1112" s="1">
        <v>82</v>
      </c>
      <c r="C1112" s="8" t="s">
        <v>1188</v>
      </c>
      <c r="D1112" s="8">
        <f t="shared" si="116"/>
        <v>309</v>
      </c>
      <c r="E1112" s="1" t="s">
        <v>852</v>
      </c>
      <c r="F1112" s="1" t="s">
        <v>1342</v>
      </c>
      <c r="G1112" s="1" t="s">
        <v>1331</v>
      </c>
    </row>
    <row r="1113" spans="1:7" ht="15.75">
      <c r="A1113" s="1">
        <v>2007</v>
      </c>
      <c r="B1113" s="1">
        <v>82</v>
      </c>
      <c r="C1113" s="8" t="s">
        <v>1188</v>
      </c>
      <c r="D1113" s="8">
        <f t="shared" si="116"/>
        <v>310</v>
      </c>
      <c r="E1113" s="1" t="s">
        <v>853</v>
      </c>
      <c r="F1113" s="1" t="s">
        <v>1331</v>
      </c>
      <c r="G1113" s="1" t="s">
        <v>1341</v>
      </c>
    </row>
    <row r="1114" spans="1:7" ht="15.75">
      <c r="A1114" s="1">
        <v>2007</v>
      </c>
      <c r="B1114" s="1">
        <v>83</v>
      </c>
      <c r="C1114" s="8" t="s">
        <v>1188</v>
      </c>
      <c r="D1114" s="8">
        <f t="shared" si="116"/>
        <v>311</v>
      </c>
      <c r="E1114" s="9" t="s">
        <v>25</v>
      </c>
      <c r="F1114" s="1" t="s">
        <v>1342</v>
      </c>
      <c r="G1114" s="1" t="s">
        <v>1331</v>
      </c>
    </row>
    <row r="1115" spans="1:7" ht="15.75">
      <c r="A1115" s="1">
        <v>2007</v>
      </c>
      <c r="B1115" s="1">
        <v>83</v>
      </c>
      <c r="C1115" s="8" t="s">
        <v>1188</v>
      </c>
      <c r="D1115" s="8">
        <f t="shared" si="116"/>
        <v>312</v>
      </c>
      <c r="E1115" s="1" t="s">
        <v>1335</v>
      </c>
      <c r="F1115" s="1" t="s">
        <v>1341</v>
      </c>
      <c r="G1115" s="1" t="s">
        <v>1342</v>
      </c>
    </row>
    <row r="1116" spans="1:7" ht="15.75">
      <c r="A1116" s="1">
        <v>2007</v>
      </c>
      <c r="B1116" s="1">
        <v>83</v>
      </c>
      <c r="C1116" s="8" t="s">
        <v>1188</v>
      </c>
      <c r="D1116" s="8">
        <f t="shared" si="116"/>
        <v>313</v>
      </c>
      <c r="E1116" s="1" t="s">
        <v>908</v>
      </c>
      <c r="F1116" s="1" t="s">
        <v>1342</v>
      </c>
      <c r="G1116" s="1" t="s">
        <v>24</v>
      </c>
    </row>
    <row r="1117" spans="1:7" ht="15.75">
      <c r="A1117" s="1">
        <v>2007</v>
      </c>
      <c r="B1117" s="1">
        <v>83</v>
      </c>
      <c r="C1117" s="8" t="s">
        <v>1188</v>
      </c>
      <c r="D1117" s="8">
        <f t="shared" si="116"/>
        <v>314</v>
      </c>
      <c r="E1117" s="1" t="s">
        <v>1495</v>
      </c>
      <c r="F1117" s="1" t="s">
        <v>1342</v>
      </c>
      <c r="G1117" s="1" t="s">
        <v>1341</v>
      </c>
    </row>
    <row r="1118" spans="1:7" ht="15.75">
      <c r="A1118" s="1">
        <v>2007</v>
      </c>
      <c r="B1118" s="1">
        <v>83</v>
      </c>
      <c r="C1118" s="8" t="s">
        <v>1188</v>
      </c>
      <c r="D1118" s="8">
        <f t="shared" si="116"/>
        <v>315</v>
      </c>
      <c r="E1118" s="1" t="s">
        <v>1346</v>
      </c>
      <c r="F1118" s="1" t="s">
        <v>1342</v>
      </c>
      <c r="G1118" s="1" t="s">
        <v>1331</v>
      </c>
    </row>
    <row r="1119" spans="1:10" ht="15.75">
      <c r="A1119" s="1">
        <v>2007</v>
      </c>
      <c r="B1119" s="1">
        <v>84</v>
      </c>
      <c r="C1119" s="8" t="s">
        <v>1188</v>
      </c>
      <c r="D1119" s="8">
        <f>D1118+1</f>
        <v>316</v>
      </c>
      <c r="E1119" s="9" t="s">
        <v>703</v>
      </c>
      <c r="F1119" s="1" t="s">
        <v>1331</v>
      </c>
      <c r="G1119" s="1" t="s">
        <v>1342</v>
      </c>
      <c r="J1119" s="1" t="s">
        <v>1341</v>
      </c>
    </row>
    <row r="1120" spans="1:7" ht="15.75">
      <c r="A1120" s="1">
        <v>2007</v>
      </c>
      <c r="B1120" s="1">
        <v>85</v>
      </c>
      <c r="C1120" s="8" t="s">
        <v>1188</v>
      </c>
      <c r="D1120" s="8">
        <f>D1119+1</f>
        <v>317</v>
      </c>
      <c r="E1120" s="9" t="s">
        <v>68</v>
      </c>
      <c r="F1120" s="1" t="s">
        <v>1342</v>
      </c>
      <c r="G1120" s="1" t="s">
        <v>1331</v>
      </c>
    </row>
    <row r="1121" spans="1:7" ht="18.75">
      <c r="A1121" s="1">
        <v>2007</v>
      </c>
      <c r="B1121" s="1">
        <v>85</v>
      </c>
      <c r="C1121" s="8" t="s">
        <v>1188</v>
      </c>
      <c r="D1121" s="8">
        <f aca="true" t="shared" si="117" ref="D1121:D1128">D1120+1</f>
        <v>318</v>
      </c>
      <c r="E1121" s="1" t="s">
        <v>503</v>
      </c>
      <c r="F1121" s="1" t="s">
        <v>1341</v>
      </c>
      <c r="G1121" s="1" t="s">
        <v>1331</v>
      </c>
    </row>
    <row r="1122" spans="1:7" ht="15.75">
      <c r="A1122" s="1">
        <v>2007</v>
      </c>
      <c r="B1122" s="1">
        <v>85</v>
      </c>
      <c r="C1122" s="8" t="s">
        <v>1188</v>
      </c>
      <c r="D1122" s="8">
        <f t="shared" si="117"/>
        <v>319</v>
      </c>
      <c r="E1122" s="1" t="s">
        <v>74</v>
      </c>
      <c r="F1122" s="1" t="s">
        <v>1341</v>
      </c>
      <c r="G1122" s="1" t="s">
        <v>1342</v>
      </c>
    </row>
    <row r="1123" spans="1:7" ht="15.75">
      <c r="A1123" s="1">
        <v>2007</v>
      </c>
      <c r="B1123" s="1">
        <v>85</v>
      </c>
      <c r="C1123" s="8" t="s">
        <v>1188</v>
      </c>
      <c r="D1123" s="8">
        <f t="shared" si="117"/>
        <v>320</v>
      </c>
      <c r="E1123" s="1" t="s">
        <v>75</v>
      </c>
      <c r="F1123" s="1" t="s">
        <v>1341</v>
      </c>
      <c r="G1123" s="1" t="s">
        <v>1342</v>
      </c>
    </row>
    <row r="1124" spans="1:7" ht="15.75">
      <c r="A1124" s="1">
        <v>2007</v>
      </c>
      <c r="B1124" s="1">
        <v>85</v>
      </c>
      <c r="C1124" s="8" t="s">
        <v>1188</v>
      </c>
      <c r="D1124" s="8">
        <f t="shared" si="117"/>
        <v>321</v>
      </c>
      <c r="E1124" s="1" t="s">
        <v>195</v>
      </c>
      <c r="F1124" s="1" t="s">
        <v>1342</v>
      </c>
      <c r="G1124" s="1" t="s">
        <v>1341</v>
      </c>
    </row>
    <row r="1125" spans="1:7" ht="15.75">
      <c r="A1125" s="1">
        <v>2007</v>
      </c>
      <c r="B1125" s="1">
        <v>85</v>
      </c>
      <c r="C1125" s="8" t="s">
        <v>1188</v>
      </c>
      <c r="D1125" s="8">
        <f t="shared" si="117"/>
        <v>322</v>
      </c>
      <c r="E1125" s="1" t="s">
        <v>618</v>
      </c>
      <c r="F1125" s="1" t="s">
        <v>1342</v>
      </c>
      <c r="G1125" s="1" t="s">
        <v>1341</v>
      </c>
    </row>
    <row r="1126" spans="1:7" ht="15.75">
      <c r="A1126" s="1">
        <v>2007</v>
      </c>
      <c r="B1126" s="1">
        <v>85</v>
      </c>
      <c r="C1126" s="8" t="s">
        <v>1188</v>
      </c>
      <c r="D1126" s="8">
        <f t="shared" si="117"/>
        <v>323</v>
      </c>
      <c r="E1126" s="1" t="s">
        <v>619</v>
      </c>
      <c r="F1126" s="1" t="s">
        <v>1342</v>
      </c>
      <c r="G1126" s="1" t="s">
        <v>1331</v>
      </c>
    </row>
    <row r="1127" spans="1:7" ht="15.75">
      <c r="A1127" s="1">
        <v>2007</v>
      </c>
      <c r="B1127" s="1">
        <v>85</v>
      </c>
      <c r="C1127" s="8" t="s">
        <v>1188</v>
      </c>
      <c r="D1127" s="8">
        <f t="shared" si="117"/>
        <v>324</v>
      </c>
      <c r="E1127" s="1" t="s">
        <v>620</v>
      </c>
      <c r="F1127" s="1" t="s">
        <v>1331</v>
      </c>
      <c r="G1127" s="1" t="s">
        <v>1342</v>
      </c>
    </row>
    <row r="1128" spans="1:7" ht="15.75">
      <c r="A1128" s="1">
        <v>2007</v>
      </c>
      <c r="B1128" s="1">
        <v>85</v>
      </c>
      <c r="C1128" s="8" t="s">
        <v>1188</v>
      </c>
      <c r="D1128" s="8">
        <f t="shared" si="117"/>
        <v>325</v>
      </c>
      <c r="E1128" s="1" t="s">
        <v>1594</v>
      </c>
      <c r="F1128" s="1" t="s">
        <v>1331</v>
      </c>
      <c r="G1128" s="1" t="s">
        <v>1341</v>
      </c>
    </row>
    <row r="1129" spans="1:7" ht="15.75">
      <c r="A1129" s="1">
        <v>2007</v>
      </c>
      <c r="B1129" s="1">
        <v>86</v>
      </c>
      <c r="C1129" s="8" t="s">
        <v>1188</v>
      </c>
      <c r="D1129" s="8">
        <f aca="true" t="shared" si="118" ref="D1129:D1136">D1128+1</f>
        <v>326</v>
      </c>
      <c r="E1129" s="9" t="s">
        <v>1574</v>
      </c>
      <c r="F1129" s="1" t="s">
        <v>1331</v>
      </c>
      <c r="G1129" s="1" t="s">
        <v>1341</v>
      </c>
    </row>
    <row r="1130" spans="1:7" ht="31.5">
      <c r="A1130" s="1">
        <v>2007</v>
      </c>
      <c r="B1130" s="1">
        <v>86</v>
      </c>
      <c r="C1130" s="8" t="s">
        <v>1188</v>
      </c>
      <c r="D1130" s="8">
        <f t="shared" si="118"/>
        <v>327</v>
      </c>
      <c r="E1130" s="13" t="s">
        <v>739</v>
      </c>
      <c r="F1130" s="1" t="s">
        <v>1331</v>
      </c>
      <c r="G1130" s="1" t="s">
        <v>1342</v>
      </c>
    </row>
    <row r="1131" spans="1:7" ht="15.75">
      <c r="A1131" s="1">
        <v>2007</v>
      </c>
      <c r="B1131" s="1">
        <v>87</v>
      </c>
      <c r="C1131" s="8" t="s">
        <v>1188</v>
      </c>
      <c r="D1131" s="8">
        <f t="shared" si="118"/>
        <v>328</v>
      </c>
      <c r="E1131" s="9" t="s">
        <v>431</v>
      </c>
      <c r="F1131" s="1" t="s">
        <v>1342</v>
      </c>
      <c r="G1131" s="1" t="s">
        <v>1331</v>
      </c>
    </row>
    <row r="1132" spans="1:7" ht="15.75">
      <c r="A1132" s="1">
        <v>2007</v>
      </c>
      <c r="B1132" s="1">
        <v>87</v>
      </c>
      <c r="C1132" s="8" t="s">
        <v>1188</v>
      </c>
      <c r="D1132" s="8">
        <f t="shared" si="118"/>
        <v>329</v>
      </c>
      <c r="E1132" s="1" t="s">
        <v>735</v>
      </c>
      <c r="F1132" s="1" t="s">
        <v>1342</v>
      </c>
      <c r="G1132" s="1" t="s">
        <v>1331</v>
      </c>
    </row>
    <row r="1133" spans="1:7" ht="15.75">
      <c r="A1133" s="1">
        <v>2007</v>
      </c>
      <c r="B1133" s="1">
        <v>87</v>
      </c>
      <c r="C1133" s="8" t="s">
        <v>1188</v>
      </c>
      <c r="D1133" s="8">
        <f t="shared" si="118"/>
        <v>330</v>
      </c>
      <c r="E1133" s="1" t="s">
        <v>1344</v>
      </c>
      <c r="F1133" s="1" t="s">
        <v>1331</v>
      </c>
      <c r="G1133" s="1" t="s">
        <v>1341</v>
      </c>
    </row>
    <row r="1134" spans="1:7" ht="15.75">
      <c r="A1134" s="1">
        <v>2007</v>
      </c>
      <c r="B1134" s="1">
        <v>87</v>
      </c>
      <c r="C1134" s="8" t="s">
        <v>1188</v>
      </c>
      <c r="D1134" s="8">
        <f t="shared" si="118"/>
        <v>331</v>
      </c>
      <c r="E1134" s="1" t="s">
        <v>1343</v>
      </c>
      <c r="F1134" s="1" t="s">
        <v>1341</v>
      </c>
      <c r="G1134" s="1" t="s">
        <v>1342</v>
      </c>
    </row>
    <row r="1135" spans="1:7" ht="15.75">
      <c r="A1135" s="1">
        <v>2007</v>
      </c>
      <c r="B1135" s="1">
        <v>87</v>
      </c>
      <c r="C1135" s="8" t="s">
        <v>1188</v>
      </c>
      <c r="D1135" s="8">
        <f t="shared" si="118"/>
        <v>332</v>
      </c>
      <c r="E1135" s="1" t="s">
        <v>1345</v>
      </c>
      <c r="F1135" s="1" t="s">
        <v>1342</v>
      </c>
      <c r="G1135" s="1" t="s">
        <v>1331</v>
      </c>
    </row>
    <row r="1136" spans="1:7" ht="15.75">
      <c r="A1136" s="1">
        <v>2007</v>
      </c>
      <c r="B1136" s="1">
        <v>87</v>
      </c>
      <c r="C1136" s="8" t="s">
        <v>1188</v>
      </c>
      <c r="D1136" s="8">
        <f t="shared" si="118"/>
        <v>333</v>
      </c>
      <c r="E1136" s="1" t="s">
        <v>1595</v>
      </c>
      <c r="F1136" s="1" t="s">
        <v>1342</v>
      </c>
      <c r="G1136" s="1" t="s">
        <v>1341</v>
      </c>
    </row>
    <row r="1137" spans="1:7" ht="15.75">
      <c r="A1137" s="1">
        <v>2007</v>
      </c>
      <c r="B1137" s="1">
        <v>88</v>
      </c>
      <c r="C1137" s="8" t="s">
        <v>1188</v>
      </c>
      <c r="D1137" s="8">
        <f aca="true" t="shared" si="119" ref="D1137:D1142">D1136+1</f>
        <v>334</v>
      </c>
      <c r="E1137" s="9" t="s">
        <v>1134</v>
      </c>
      <c r="F1137" s="1" t="s">
        <v>1342</v>
      </c>
      <c r="G1137" s="1" t="s">
        <v>1331</v>
      </c>
    </row>
    <row r="1138" spans="1:7" ht="15.75">
      <c r="A1138" s="1">
        <v>2007</v>
      </c>
      <c r="B1138" s="1">
        <v>88</v>
      </c>
      <c r="C1138" s="8" t="s">
        <v>1188</v>
      </c>
      <c r="D1138" s="8">
        <f t="shared" si="119"/>
        <v>335</v>
      </c>
      <c r="E1138" s="1" t="s">
        <v>1131</v>
      </c>
      <c r="F1138" s="1" t="s">
        <v>1341</v>
      </c>
      <c r="G1138" s="1" t="s">
        <v>1342</v>
      </c>
    </row>
    <row r="1139" spans="1:7" ht="15.75">
      <c r="A1139" s="1">
        <v>2007</v>
      </c>
      <c r="B1139" s="1">
        <v>88</v>
      </c>
      <c r="C1139" s="8" t="s">
        <v>1188</v>
      </c>
      <c r="D1139" s="8">
        <f t="shared" si="119"/>
        <v>336</v>
      </c>
      <c r="E1139" s="1" t="s">
        <v>1132</v>
      </c>
      <c r="F1139" s="1" t="s">
        <v>1342</v>
      </c>
      <c r="G1139" s="1" t="s">
        <v>1331</v>
      </c>
    </row>
    <row r="1140" spans="1:7" ht="15.75">
      <c r="A1140" s="1">
        <v>2007</v>
      </c>
      <c r="B1140" s="1">
        <v>88</v>
      </c>
      <c r="C1140" s="8" t="s">
        <v>1188</v>
      </c>
      <c r="D1140" s="8">
        <f t="shared" si="119"/>
        <v>337</v>
      </c>
      <c r="E1140" s="1" t="s">
        <v>1133</v>
      </c>
      <c r="F1140" s="1" t="s">
        <v>1341</v>
      </c>
      <c r="G1140" s="1" t="s">
        <v>1342</v>
      </c>
    </row>
    <row r="1141" spans="1:7" ht="15.75">
      <c r="A1141" s="1">
        <v>2007</v>
      </c>
      <c r="B1141" s="1">
        <v>89</v>
      </c>
      <c r="C1141" s="8" t="s">
        <v>1188</v>
      </c>
      <c r="D1141" s="8">
        <f t="shared" si="119"/>
        <v>338</v>
      </c>
      <c r="E1141" s="9" t="s">
        <v>387</v>
      </c>
      <c r="F1141" s="1" t="s">
        <v>1342</v>
      </c>
      <c r="G1141" s="1" t="s">
        <v>1331</v>
      </c>
    </row>
    <row r="1142" spans="1:7" ht="15.75">
      <c r="A1142" s="1">
        <v>2007</v>
      </c>
      <c r="B1142" s="1">
        <v>89</v>
      </c>
      <c r="C1142" s="8" t="s">
        <v>1188</v>
      </c>
      <c r="D1142" s="8">
        <f t="shared" si="119"/>
        <v>339</v>
      </c>
      <c r="E1142" s="1" t="s">
        <v>1068</v>
      </c>
      <c r="F1142" s="1" t="s">
        <v>1342</v>
      </c>
      <c r="G1142" s="1" t="s">
        <v>1331</v>
      </c>
    </row>
    <row r="1143" spans="1:10" ht="15.75">
      <c r="A1143" s="1">
        <v>2007</v>
      </c>
      <c r="B1143" s="1">
        <v>90</v>
      </c>
      <c r="C1143" s="8" t="s">
        <v>1188</v>
      </c>
      <c r="D1143" s="8">
        <f aca="true" t="shared" si="120" ref="D1143:D1148">D1142+1</f>
        <v>340</v>
      </c>
      <c r="E1143" s="9" t="s">
        <v>863</v>
      </c>
      <c r="F1143" s="1" t="s">
        <v>1331</v>
      </c>
      <c r="G1143" s="1" t="s">
        <v>1342</v>
      </c>
      <c r="J1143" s="1" t="s">
        <v>1341</v>
      </c>
    </row>
    <row r="1144" spans="1:10" ht="15.75">
      <c r="A1144" s="1">
        <v>2007</v>
      </c>
      <c r="B1144" s="1">
        <v>90</v>
      </c>
      <c r="C1144" s="8" t="s">
        <v>1188</v>
      </c>
      <c r="D1144" s="8">
        <f t="shared" si="120"/>
        <v>341</v>
      </c>
      <c r="E1144" s="1" t="s">
        <v>100</v>
      </c>
      <c r="F1144" s="1" t="s">
        <v>1331</v>
      </c>
      <c r="G1144" s="1" t="s">
        <v>1342</v>
      </c>
      <c r="J1144" s="1" t="s">
        <v>1341</v>
      </c>
    </row>
    <row r="1145" spans="1:10" ht="15.75">
      <c r="A1145" s="1">
        <v>2007</v>
      </c>
      <c r="B1145" s="1">
        <v>90</v>
      </c>
      <c r="C1145" s="8" t="s">
        <v>1188</v>
      </c>
      <c r="D1145" s="8">
        <f t="shared" si="120"/>
        <v>342</v>
      </c>
      <c r="E1145" s="1" t="s">
        <v>223</v>
      </c>
      <c r="F1145" s="1" t="s">
        <v>1331</v>
      </c>
      <c r="G1145" s="1" t="s">
        <v>1342</v>
      </c>
      <c r="J1145" s="1" t="s">
        <v>1341</v>
      </c>
    </row>
    <row r="1146" spans="1:10" ht="15.75">
      <c r="A1146" s="1">
        <v>2007</v>
      </c>
      <c r="B1146" s="1">
        <v>90</v>
      </c>
      <c r="C1146" s="8" t="s">
        <v>1188</v>
      </c>
      <c r="D1146" s="8">
        <f t="shared" si="120"/>
        <v>343</v>
      </c>
      <c r="E1146" s="1" t="s">
        <v>260</v>
      </c>
      <c r="F1146" s="1" t="s">
        <v>1331</v>
      </c>
      <c r="G1146" s="1" t="s">
        <v>1342</v>
      </c>
      <c r="J1146" s="1" t="s">
        <v>1341</v>
      </c>
    </row>
    <row r="1147" spans="1:7" ht="15.75">
      <c r="A1147" s="1">
        <v>2007</v>
      </c>
      <c r="B1147" s="1">
        <v>91</v>
      </c>
      <c r="C1147" s="8" t="s">
        <v>1188</v>
      </c>
      <c r="D1147" s="8">
        <f t="shared" si="120"/>
        <v>344</v>
      </c>
      <c r="E1147" s="9" t="s">
        <v>1265</v>
      </c>
      <c r="F1147" s="1" t="s">
        <v>1342</v>
      </c>
      <c r="G1147" s="1" t="s">
        <v>1331</v>
      </c>
    </row>
    <row r="1148" spans="1:7" ht="31.5" customHeight="1">
      <c r="A1148" s="1">
        <v>2007</v>
      </c>
      <c r="B1148" s="1">
        <v>91</v>
      </c>
      <c r="C1148" s="8" t="s">
        <v>1188</v>
      </c>
      <c r="D1148" s="8">
        <f t="shared" si="120"/>
        <v>345</v>
      </c>
      <c r="E1148" s="13" t="s">
        <v>209</v>
      </c>
      <c r="F1148" s="1" t="s">
        <v>1342</v>
      </c>
      <c r="G1148" s="1" t="s">
        <v>1331</v>
      </c>
    </row>
    <row r="1149" spans="1:7" ht="15.75">
      <c r="A1149" s="1">
        <v>2007</v>
      </c>
      <c r="B1149" s="1">
        <v>92</v>
      </c>
      <c r="C1149" s="8" t="s">
        <v>1188</v>
      </c>
      <c r="D1149" s="8">
        <f aca="true" t="shared" si="121" ref="D1149:D1154">D1148+1</f>
        <v>346</v>
      </c>
      <c r="E1149" s="9" t="s">
        <v>31</v>
      </c>
      <c r="F1149" s="1" t="s">
        <v>1342</v>
      </c>
      <c r="G1149" s="1" t="s">
        <v>1331</v>
      </c>
    </row>
    <row r="1150" spans="1:7" ht="15.75">
      <c r="A1150" s="1">
        <v>2007</v>
      </c>
      <c r="B1150" s="1">
        <v>92</v>
      </c>
      <c r="C1150" s="8" t="s">
        <v>1188</v>
      </c>
      <c r="D1150" s="8">
        <f t="shared" si="121"/>
        <v>347</v>
      </c>
      <c r="E1150" s="1" t="s">
        <v>459</v>
      </c>
      <c r="F1150" s="1" t="s">
        <v>1341</v>
      </c>
      <c r="G1150" s="1" t="s">
        <v>1342</v>
      </c>
    </row>
    <row r="1151" spans="1:7" ht="15.75">
      <c r="A1151" s="1">
        <v>2007</v>
      </c>
      <c r="B1151" s="1">
        <v>92</v>
      </c>
      <c r="C1151" s="8" t="s">
        <v>1188</v>
      </c>
      <c r="D1151" s="8">
        <f t="shared" si="121"/>
        <v>348</v>
      </c>
      <c r="E1151" s="1" t="s">
        <v>460</v>
      </c>
      <c r="F1151" s="1" t="s">
        <v>1342</v>
      </c>
      <c r="G1151" s="1" t="s">
        <v>1341</v>
      </c>
    </row>
    <row r="1152" spans="1:7" ht="15.75">
      <c r="A1152" s="1">
        <v>2007</v>
      </c>
      <c r="B1152" s="1">
        <v>92</v>
      </c>
      <c r="C1152" s="8" t="s">
        <v>1188</v>
      </c>
      <c r="D1152" s="8">
        <f t="shared" si="121"/>
        <v>349</v>
      </c>
      <c r="E1152" s="1" t="s">
        <v>461</v>
      </c>
      <c r="F1152" s="1" t="s">
        <v>1341</v>
      </c>
      <c r="G1152" s="1" t="s">
        <v>1342</v>
      </c>
    </row>
    <row r="1153" spans="1:7" ht="15.75">
      <c r="A1153" s="1">
        <v>2007</v>
      </c>
      <c r="B1153" s="1">
        <v>92</v>
      </c>
      <c r="C1153" s="8" t="s">
        <v>1188</v>
      </c>
      <c r="D1153" s="8">
        <f t="shared" si="121"/>
        <v>350</v>
      </c>
      <c r="E1153" s="1" t="s">
        <v>462</v>
      </c>
      <c r="F1153" s="1" t="s">
        <v>1331</v>
      </c>
      <c r="G1153" s="1" t="s">
        <v>1342</v>
      </c>
    </row>
    <row r="1154" spans="1:7" ht="15.75">
      <c r="A1154" s="1">
        <v>2007</v>
      </c>
      <c r="B1154" s="1">
        <v>92</v>
      </c>
      <c r="C1154" s="8" t="s">
        <v>1188</v>
      </c>
      <c r="D1154" s="8">
        <f t="shared" si="121"/>
        <v>351</v>
      </c>
      <c r="E1154" s="1" t="s">
        <v>156</v>
      </c>
      <c r="F1154" s="1" t="s">
        <v>1342</v>
      </c>
      <c r="G1154" s="1" t="s">
        <v>1331</v>
      </c>
    </row>
    <row r="1155" spans="1:7" ht="15.75">
      <c r="A1155" s="1">
        <v>2007</v>
      </c>
      <c r="B1155" s="1">
        <v>93</v>
      </c>
      <c r="C1155" s="8" t="s">
        <v>1188</v>
      </c>
      <c r="D1155" s="8">
        <f aca="true" t="shared" si="122" ref="D1155:D1162">D1154+1</f>
        <v>352</v>
      </c>
      <c r="E1155" s="9" t="s">
        <v>296</v>
      </c>
      <c r="F1155" s="1" t="s">
        <v>1342</v>
      </c>
      <c r="G1155" s="1" t="s">
        <v>1331</v>
      </c>
    </row>
    <row r="1156" spans="1:7" ht="15.75">
      <c r="A1156" s="1">
        <v>2007</v>
      </c>
      <c r="B1156" s="1">
        <v>93</v>
      </c>
      <c r="C1156" s="8" t="s">
        <v>1188</v>
      </c>
      <c r="D1156" s="8">
        <f t="shared" si="122"/>
        <v>353</v>
      </c>
      <c r="E1156" s="1" t="s">
        <v>297</v>
      </c>
      <c r="F1156" s="1" t="s">
        <v>1342</v>
      </c>
      <c r="G1156" s="1" t="s">
        <v>1331</v>
      </c>
    </row>
    <row r="1157" spans="1:7" ht="15.75">
      <c r="A1157" s="1">
        <v>2007</v>
      </c>
      <c r="B1157" s="1">
        <v>93</v>
      </c>
      <c r="C1157" s="8" t="s">
        <v>1188</v>
      </c>
      <c r="D1157" s="8">
        <f t="shared" si="122"/>
        <v>354</v>
      </c>
      <c r="E1157" s="1" t="s">
        <v>180</v>
      </c>
      <c r="F1157" s="1" t="s">
        <v>1342</v>
      </c>
      <c r="G1157" s="1" t="s">
        <v>1331</v>
      </c>
    </row>
    <row r="1158" spans="1:7" ht="15.75">
      <c r="A1158" s="1">
        <v>2007</v>
      </c>
      <c r="B1158" s="1">
        <v>93</v>
      </c>
      <c r="C1158" s="8" t="s">
        <v>1188</v>
      </c>
      <c r="D1158" s="8">
        <f t="shared" si="122"/>
        <v>355</v>
      </c>
      <c r="E1158" s="1" t="s">
        <v>1055</v>
      </c>
      <c r="F1158" s="1" t="s">
        <v>1342</v>
      </c>
      <c r="G1158" s="1" t="s">
        <v>1331</v>
      </c>
    </row>
    <row r="1159" spans="1:7" ht="15.75">
      <c r="A1159" s="1">
        <v>2007</v>
      </c>
      <c r="B1159" s="1">
        <v>94</v>
      </c>
      <c r="C1159" s="8" t="s">
        <v>1188</v>
      </c>
      <c r="D1159" s="8">
        <f t="shared" si="122"/>
        <v>356</v>
      </c>
      <c r="E1159" s="9" t="s">
        <v>1473</v>
      </c>
      <c r="F1159" s="1" t="s">
        <v>1342</v>
      </c>
      <c r="G1159" s="1" t="s">
        <v>1331</v>
      </c>
    </row>
    <row r="1160" spans="1:7" ht="47.25">
      <c r="A1160" s="1">
        <v>2007</v>
      </c>
      <c r="B1160" s="1">
        <v>94</v>
      </c>
      <c r="C1160" s="8" t="s">
        <v>1188</v>
      </c>
      <c r="D1160" s="8">
        <f t="shared" si="122"/>
        <v>357</v>
      </c>
      <c r="E1160" s="13" t="s">
        <v>311</v>
      </c>
      <c r="F1160" s="1" t="s">
        <v>1331</v>
      </c>
      <c r="G1160" s="1" t="s">
        <v>1342</v>
      </c>
    </row>
    <row r="1161" spans="1:7" ht="15.75">
      <c r="A1161" s="1">
        <v>2007</v>
      </c>
      <c r="B1161" s="1">
        <v>94</v>
      </c>
      <c r="C1161" s="8" t="s">
        <v>1188</v>
      </c>
      <c r="D1161" s="8">
        <f t="shared" si="122"/>
        <v>358</v>
      </c>
      <c r="E1161" s="1" t="s">
        <v>1289</v>
      </c>
      <c r="F1161" s="1" t="s">
        <v>1342</v>
      </c>
      <c r="G1161" s="1" t="s">
        <v>1331</v>
      </c>
    </row>
    <row r="1162" spans="1:7" ht="15.75">
      <c r="A1162" s="1">
        <v>2007</v>
      </c>
      <c r="B1162" s="1">
        <v>94</v>
      </c>
      <c r="C1162" s="8" t="s">
        <v>1188</v>
      </c>
      <c r="D1162" s="8">
        <f t="shared" si="122"/>
        <v>359</v>
      </c>
      <c r="E1162" s="1" t="s">
        <v>1130</v>
      </c>
      <c r="F1162" s="1" t="s">
        <v>1341</v>
      </c>
      <c r="G1162" s="1" t="s">
        <v>1331</v>
      </c>
    </row>
    <row r="1163" spans="1:7" ht="15.75">
      <c r="A1163" s="1">
        <v>2008</v>
      </c>
      <c r="B1163" s="1">
        <v>1</v>
      </c>
      <c r="C1163" s="8" t="s">
        <v>221</v>
      </c>
      <c r="D1163" s="8">
        <v>1</v>
      </c>
      <c r="E1163" s="9" t="s">
        <v>191</v>
      </c>
      <c r="F1163" s="1" t="s">
        <v>1342</v>
      </c>
      <c r="G1163" s="1" t="s">
        <v>1331</v>
      </c>
    </row>
    <row r="1164" spans="1:7" ht="15.75">
      <c r="A1164" s="1">
        <v>2008</v>
      </c>
      <c r="B1164" s="1">
        <v>1</v>
      </c>
      <c r="C1164" s="8" t="s">
        <v>221</v>
      </c>
      <c r="D1164" s="8">
        <f aca="true" t="shared" si="123" ref="D1164:D1173">D1163+1</f>
        <v>2</v>
      </c>
      <c r="E1164" s="1" t="s">
        <v>192</v>
      </c>
      <c r="F1164" s="1" t="s">
        <v>1342</v>
      </c>
      <c r="G1164" s="1" t="s">
        <v>1341</v>
      </c>
    </row>
    <row r="1165" spans="1:7" ht="15.75">
      <c r="A1165" s="1">
        <v>2008</v>
      </c>
      <c r="B1165" s="1">
        <v>2</v>
      </c>
      <c r="C1165" s="8" t="s">
        <v>221</v>
      </c>
      <c r="D1165" s="8">
        <f t="shared" si="123"/>
        <v>3</v>
      </c>
      <c r="E1165" s="9" t="s">
        <v>1581</v>
      </c>
      <c r="F1165" s="1" t="s">
        <v>1342</v>
      </c>
      <c r="G1165" s="1" t="s">
        <v>1331</v>
      </c>
    </row>
    <row r="1166" spans="1:7" ht="15.75">
      <c r="A1166" s="1">
        <v>2008</v>
      </c>
      <c r="B1166" s="1">
        <v>2</v>
      </c>
      <c r="C1166" s="8" t="s">
        <v>221</v>
      </c>
      <c r="D1166" s="8">
        <f t="shared" si="123"/>
        <v>4</v>
      </c>
      <c r="E1166" s="1" t="s">
        <v>1582</v>
      </c>
      <c r="F1166" s="1" t="s">
        <v>1342</v>
      </c>
      <c r="G1166" s="1" t="s">
        <v>1331</v>
      </c>
    </row>
    <row r="1167" spans="1:7" ht="15.75">
      <c r="A1167" s="1">
        <v>2008</v>
      </c>
      <c r="B1167" s="1">
        <v>2</v>
      </c>
      <c r="C1167" s="8" t="s">
        <v>221</v>
      </c>
      <c r="D1167" s="8">
        <f t="shared" si="123"/>
        <v>5</v>
      </c>
      <c r="E1167" s="1" t="s">
        <v>1583</v>
      </c>
      <c r="F1167" s="1" t="s">
        <v>1331</v>
      </c>
      <c r="G1167" s="1" t="s">
        <v>1342</v>
      </c>
    </row>
    <row r="1168" spans="1:7" ht="15.75">
      <c r="A1168" s="1">
        <v>2008</v>
      </c>
      <c r="B1168" s="1">
        <v>2</v>
      </c>
      <c r="C1168" s="8" t="s">
        <v>221</v>
      </c>
      <c r="D1168" s="8">
        <f t="shared" si="123"/>
        <v>6</v>
      </c>
      <c r="E1168" s="1" t="s">
        <v>149</v>
      </c>
      <c r="F1168" s="1" t="s">
        <v>1341</v>
      </c>
      <c r="G1168" s="1" t="s">
        <v>1342</v>
      </c>
    </row>
    <row r="1169" spans="1:7" ht="15.75">
      <c r="A1169" s="1">
        <v>2008</v>
      </c>
      <c r="B1169" s="1">
        <v>3</v>
      </c>
      <c r="C1169" s="8" t="s">
        <v>221</v>
      </c>
      <c r="D1169" s="8">
        <f t="shared" si="123"/>
        <v>7</v>
      </c>
      <c r="E1169" s="9" t="s">
        <v>765</v>
      </c>
      <c r="F1169" s="1" t="s">
        <v>1342</v>
      </c>
      <c r="G1169" s="1" t="s">
        <v>1331</v>
      </c>
    </row>
    <row r="1170" spans="1:7" ht="15.75">
      <c r="A1170" s="1">
        <v>2008</v>
      </c>
      <c r="B1170" s="1">
        <v>3</v>
      </c>
      <c r="C1170" s="8" t="s">
        <v>221</v>
      </c>
      <c r="D1170" s="8">
        <f t="shared" si="123"/>
        <v>8</v>
      </c>
      <c r="E1170" s="1" t="s">
        <v>767</v>
      </c>
      <c r="F1170" s="1" t="s">
        <v>1342</v>
      </c>
      <c r="G1170" s="1" t="s">
        <v>1331</v>
      </c>
    </row>
    <row r="1171" spans="1:7" ht="15.75">
      <c r="A1171" s="1">
        <v>2008</v>
      </c>
      <c r="B1171" s="1">
        <v>3</v>
      </c>
      <c r="C1171" s="8" t="s">
        <v>221</v>
      </c>
      <c r="D1171" s="8">
        <f t="shared" si="123"/>
        <v>9</v>
      </c>
      <c r="E1171" s="1" t="s">
        <v>768</v>
      </c>
      <c r="F1171" s="1" t="s">
        <v>1342</v>
      </c>
      <c r="G1171" s="1" t="s">
        <v>1331</v>
      </c>
    </row>
    <row r="1172" spans="1:7" ht="31.5">
      <c r="A1172" s="1">
        <v>2008</v>
      </c>
      <c r="B1172" s="1">
        <v>3</v>
      </c>
      <c r="C1172" s="8" t="s">
        <v>221</v>
      </c>
      <c r="D1172" s="8">
        <f t="shared" si="123"/>
        <v>10</v>
      </c>
      <c r="E1172" s="13" t="s">
        <v>766</v>
      </c>
      <c r="F1172" s="1" t="s">
        <v>1342</v>
      </c>
      <c r="G1172" s="1" t="s">
        <v>1331</v>
      </c>
    </row>
    <row r="1173" spans="1:7" ht="15.75">
      <c r="A1173" s="1">
        <v>2008</v>
      </c>
      <c r="B1173" s="1">
        <v>3</v>
      </c>
      <c r="C1173" s="8" t="s">
        <v>221</v>
      </c>
      <c r="D1173" s="8">
        <f t="shared" si="123"/>
        <v>11</v>
      </c>
      <c r="E1173" s="1" t="s">
        <v>769</v>
      </c>
      <c r="F1173" s="1" t="s">
        <v>1341</v>
      </c>
      <c r="G1173" s="1" t="s">
        <v>1331</v>
      </c>
    </row>
    <row r="1174" spans="1:10" ht="15.75">
      <c r="A1174" s="1">
        <v>2008</v>
      </c>
      <c r="B1174" s="1">
        <v>4</v>
      </c>
      <c r="C1174" s="8" t="s">
        <v>221</v>
      </c>
      <c r="D1174" s="8">
        <f>D1173+1</f>
        <v>12</v>
      </c>
      <c r="E1174" s="9" t="s">
        <v>658</v>
      </c>
      <c r="F1174" s="1" t="s">
        <v>1342</v>
      </c>
      <c r="G1174" s="1" t="s">
        <v>1341</v>
      </c>
      <c r="J1174" s="1" t="s">
        <v>1331</v>
      </c>
    </row>
    <row r="1175" spans="1:10" ht="15.75">
      <c r="A1175" s="1">
        <v>2008</v>
      </c>
      <c r="B1175" s="1">
        <v>4</v>
      </c>
      <c r="C1175" s="8" t="s">
        <v>221</v>
      </c>
      <c r="D1175" s="8">
        <f aca="true" t="shared" si="124" ref="D1175:D1184">D1174+1</f>
        <v>13</v>
      </c>
      <c r="E1175" s="1" t="s">
        <v>605</v>
      </c>
      <c r="F1175" s="1" t="s">
        <v>1341</v>
      </c>
      <c r="G1175" s="1" t="s">
        <v>1342</v>
      </c>
      <c r="J1175" s="1" t="s">
        <v>1331</v>
      </c>
    </row>
    <row r="1176" spans="1:10" ht="15.75">
      <c r="A1176" s="1">
        <v>2008</v>
      </c>
      <c r="B1176" s="1">
        <v>4</v>
      </c>
      <c r="C1176" s="8" t="s">
        <v>221</v>
      </c>
      <c r="D1176" s="8">
        <f t="shared" si="124"/>
        <v>14</v>
      </c>
      <c r="E1176" s="1" t="s">
        <v>1091</v>
      </c>
      <c r="F1176" s="1" t="s">
        <v>1341</v>
      </c>
      <c r="G1176" s="1" t="s">
        <v>1342</v>
      </c>
      <c r="J1176" s="1" t="s">
        <v>1331</v>
      </c>
    </row>
    <row r="1177" spans="1:10" ht="15.75">
      <c r="A1177" s="1">
        <v>2008</v>
      </c>
      <c r="B1177" s="1">
        <v>4</v>
      </c>
      <c r="C1177" s="8" t="s">
        <v>221</v>
      </c>
      <c r="D1177" s="8">
        <f t="shared" si="124"/>
        <v>15</v>
      </c>
      <c r="E1177" s="1" t="s">
        <v>630</v>
      </c>
      <c r="F1177" s="1" t="s">
        <v>1342</v>
      </c>
      <c r="G1177" s="1" t="s">
        <v>1341</v>
      </c>
      <c r="J1177" s="1" t="s">
        <v>1331</v>
      </c>
    </row>
    <row r="1178" spans="1:10" ht="15.75">
      <c r="A1178" s="1">
        <v>2008</v>
      </c>
      <c r="B1178" s="1">
        <v>4</v>
      </c>
      <c r="C1178" s="8" t="s">
        <v>221</v>
      </c>
      <c r="D1178" s="8">
        <f t="shared" si="124"/>
        <v>16</v>
      </c>
      <c r="E1178" s="1" t="s">
        <v>299</v>
      </c>
      <c r="F1178" s="1" t="s">
        <v>1341</v>
      </c>
      <c r="G1178" s="1" t="s">
        <v>1342</v>
      </c>
      <c r="J1178" s="1" t="s">
        <v>1331</v>
      </c>
    </row>
    <row r="1179" spans="1:10" ht="15.75">
      <c r="A1179" s="1">
        <v>2008</v>
      </c>
      <c r="B1179" s="1">
        <v>4</v>
      </c>
      <c r="C1179" s="8" t="s">
        <v>221</v>
      </c>
      <c r="D1179" s="8">
        <f t="shared" si="124"/>
        <v>17</v>
      </c>
      <c r="E1179" s="1" t="s">
        <v>688</v>
      </c>
      <c r="F1179" s="1" t="s">
        <v>1342</v>
      </c>
      <c r="G1179" s="1" t="s">
        <v>1341</v>
      </c>
      <c r="J1179" s="1" t="s">
        <v>1331</v>
      </c>
    </row>
    <row r="1180" spans="1:10" ht="15.75">
      <c r="A1180" s="1">
        <v>2008</v>
      </c>
      <c r="B1180" s="1">
        <v>4</v>
      </c>
      <c r="C1180" s="8" t="s">
        <v>221</v>
      </c>
      <c r="D1180" s="8">
        <f t="shared" si="124"/>
        <v>18</v>
      </c>
      <c r="E1180" s="1" t="s">
        <v>1092</v>
      </c>
      <c r="F1180" s="1" t="s">
        <v>1341</v>
      </c>
      <c r="G1180" s="1" t="s">
        <v>1342</v>
      </c>
      <c r="J1180" s="1" t="s">
        <v>1331</v>
      </c>
    </row>
    <row r="1181" spans="1:10" ht="15.75">
      <c r="A1181" s="1">
        <v>2008</v>
      </c>
      <c r="B1181" s="1">
        <v>4</v>
      </c>
      <c r="C1181" s="8" t="s">
        <v>221</v>
      </c>
      <c r="D1181" s="8">
        <f t="shared" si="124"/>
        <v>19</v>
      </c>
      <c r="E1181" s="1" t="s">
        <v>968</v>
      </c>
      <c r="F1181" s="1" t="s">
        <v>1341</v>
      </c>
      <c r="G1181" s="1" t="s">
        <v>1342</v>
      </c>
      <c r="J1181" s="1" t="s">
        <v>1331</v>
      </c>
    </row>
    <row r="1182" spans="1:10" ht="15.75">
      <c r="A1182" s="1">
        <v>2008</v>
      </c>
      <c r="B1182" s="1">
        <v>4</v>
      </c>
      <c r="C1182" s="8" t="s">
        <v>221</v>
      </c>
      <c r="D1182" s="8">
        <f t="shared" si="124"/>
        <v>20</v>
      </c>
      <c r="E1182" s="1" t="s">
        <v>969</v>
      </c>
      <c r="F1182" s="1" t="s">
        <v>1341</v>
      </c>
      <c r="G1182" s="1" t="s">
        <v>1342</v>
      </c>
      <c r="J1182" s="1" t="s">
        <v>1331</v>
      </c>
    </row>
    <row r="1183" spans="1:10" ht="15.75">
      <c r="A1183" s="1">
        <v>2008</v>
      </c>
      <c r="B1183" s="1">
        <v>4</v>
      </c>
      <c r="C1183" s="8" t="s">
        <v>221</v>
      </c>
      <c r="D1183" s="8">
        <f t="shared" si="124"/>
        <v>21</v>
      </c>
      <c r="E1183" s="1" t="s">
        <v>617</v>
      </c>
      <c r="F1183" s="1" t="s">
        <v>1341</v>
      </c>
      <c r="G1183" s="1" t="s">
        <v>1342</v>
      </c>
      <c r="J1183" s="1" t="s">
        <v>1331</v>
      </c>
    </row>
    <row r="1184" spans="1:10" ht="15.75">
      <c r="A1184" s="1">
        <v>2008</v>
      </c>
      <c r="B1184" s="1">
        <v>4</v>
      </c>
      <c r="C1184" s="8" t="s">
        <v>221</v>
      </c>
      <c r="D1184" s="8">
        <f t="shared" si="124"/>
        <v>22</v>
      </c>
      <c r="E1184" s="1" t="s">
        <v>616</v>
      </c>
      <c r="F1184" s="1" t="s">
        <v>1341</v>
      </c>
      <c r="G1184" s="1" t="s">
        <v>1342</v>
      </c>
      <c r="J1184" s="1" t="s">
        <v>1331</v>
      </c>
    </row>
    <row r="1185" spans="1:7" ht="15.75">
      <c r="A1185" s="1">
        <v>2008</v>
      </c>
      <c r="B1185" s="1">
        <v>5</v>
      </c>
      <c r="C1185" s="8" t="s">
        <v>221</v>
      </c>
      <c r="D1185" s="8">
        <f aca="true" t="shared" si="125" ref="D1185:D1190">D1184+1</f>
        <v>23</v>
      </c>
      <c r="E1185" s="9" t="s">
        <v>333</v>
      </c>
      <c r="F1185" s="1" t="s">
        <v>1341</v>
      </c>
      <c r="G1185" s="1" t="s">
        <v>1331</v>
      </c>
    </row>
    <row r="1186" spans="1:7" ht="15.75">
      <c r="A1186" s="1">
        <v>2008</v>
      </c>
      <c r="B1186" s="1">
        <v>5</v>
      </c>
      <c r="C1186" s="8" t="s">
        <v>221</v>
      </c>
      <c r="D1186" s="8">
        <f t="shared" si="125"/>
        <v>24</v>
      </c>
      <c r="E1186" s="1" t="s">
        <v>334</v>
      </c>
      <c r="F1186" s="1" t="s">
        <v>1341</v>
      </c>
      <c r="G1186" s="1" t="s">
        <v>1331</v>
      </c>
    </row>
    <row r="1187" spans="1:7" ht="15.75">
      <c r="A1187" s="1">
        <v>2008</v>
      </c>
      <c r="B1187" s="1">
        <v>5</v>
      </c>
      <c r="C1187" s="8" t="s">
        <v>221</v>
      </c>
      <c r="D1187" s="8">
        <f t="shared" si="125"/>
        <v>25</v>
      </c>
      <c r="E1187" s="1" t="s">
        <v>335</v>
      </c>
      <c r="F1187" s="1" t="s">
        <v>1341</v>
      </c>
      <c r="G1187" s="1" t="s">
        <v>1331</v>
      </c>
    </row>
    <row r="1188" spans="1:7" ht="15.75">
      <c r="A1188" s="1">
        <v>2008</v>
      </c>
      <c r="B1188" s="1">
        <v>5</v>
      </c>
      <c r="C1188" s="8" t="s">
        <v>221</v>
      </c>
      <c r="D1188" s="8">
        <f t="shared" si="125"/>
        <v>26</v>
      </c>
      <c r="E1188" s="1" t="s">
        <v>336</v>
      </c>
      <c r="F1188" s="1" t="s">
        <v>1341</v>
      </c>
      <c r="G1188" s="1" t="s">
        <v>1331</v>
      </c>
    </row>
    <row r="1189" spans="1:7" ht="15.75">
      <c r="A1189" s="1">
        <v>2008</v>
      </c>
      <c r="B1189" s="1">
        <v>5</v>
      </c>
      <c r="C1189" s="8" t="s">
        <v>221</v>
      </c>
      <c r="D1189" s="8">
        <f t="shared" si="125"/>
        <v>27</v>
      </c>
      <c r="E1189" s="1" t="s">
        <v>614</v>
      </c>
      <c r="F1189" s="1" t="s">
        <v>1341</v>
      </c>
      <c r="G1189" s="1" t="s">
        <v>1331</v>
      </c>
    </row>
    <row r="1190" spans="1:7" ht="15.75">
      <c r="A1190" s="1">
        <v>2008</v>
      </c>
      <c r="B1190" s="1">
        <v>5</v>
      </c>
      <c r="C1190" s="8" t="s">
        <v>221</v>
      </c>
      <c r="D1190" s="8">
        <f t="shared" si="125"/>
        <v>28</v>
      </c>
      <c r="E1190" s="1" t="s">
        <v>615</v>
      </c>
      <c r="F1190" s="1" t="s">
        <v>1341</v>
      </c>
      <c r="G1190" s="1" t="s">
        <v>1331</v>
      </c>
    </row>
    <row r="1191" spans="1:7" ht="15.75">
      <c r="A1191" s="1">
        <v>2008</v>
      </c>
      <c r="B1191" s="1">
        <v>6</v>
      </c>
      <c r="C1191" s="8" t="s">
        <v>221</v>
      </c>
      <c r="D1191" s="8">
        <f>D1190+1</f>
        <v>29</v>
      </c>
      <c r="E1191" s="9" t="s">
        <v>978</v>
      </c>
      <c r="F1191" s="1" t="s">
        <v>1341</v>
      </c>
      <c r="G1191" s="1" t="s">
        <v>1331</v>
      </c>
    </row>
    <row r="1192" spans="1:7" ht="15.75">
      <c r="A1192" s="1">
        <v>2008</v>
      </c>
      <c r="B1192" s="1">
        <v>6</v>
      </c>
      <c r="C1192" s="8" t="s">
        <v>221</v>
      </c>
      <c r="D1192" s="8">
        <f>D1191+1</f>
        <v>30</v>
      </c>
      <c r="E1192" s="1" t="s">
        <v>979</v>
      </c>
      <c r="F1192" s="1" t="s">
        <v>1341</v>
      </c>
      <c r="G1192" s="1" t="s">
        <v>1331</v>
      </c>
    </row>
    <row r="1193" spans="1:7" ht="15.75">
      <c r="A1193" s="1">
        <v>2008</v>
      </c>
      <c r="B1193" s="1">
        <v>6</v>
      </c>
      <c r="C1193" s="8" t="s">
        <v>221</v>
      </c>
      <c r="D1193" s="8">
        <f>D1192+1</f>
        <v>31</v>
      </c>
      <c r="E1193" s="1" t="s">
        <v>1435</v>
      </c>
      <c r="F1193" s="1" t="s">
        <v>1342</v>
      </c>
      <c r="G1193" s="1" t="s">
        <v>1331</v>
      </c>
    </row>
    <row r="1194" spans="1:7" ht="15.75">
      <c r="A1194" s="1">
        <v>2008</v>
      </c>
      <c r="B1194" s="1">
        <v>7</v>
      </c>
      <c r="C1194" s="8" t="s">
        <v>221</v>
      </c>
      <c r="D1194" s="8">
        <f>D1193+1</f>
        <v>32</v>
      </c>
      <c r="E1194" s="9" t="s">
        <v>291</v>
      </c>
      <c r="F1194" s="1" t="s">
        <v>1341</v>
      </c>
      <c r="G1194" s="1" t="s">
        <v>1331</v>
      </c>
    </row>
    <row r="1195" spans="1:7" ht="15.75">
      <c r="A1195" s="1">
        <v>2008</v>
      </c>
      <c r="B1195" s="1">
        <v>7</v>
      </c>
      <c r="C1195" s="8" t="s">
        <v>221</v>
      </c>
      <c r="D1195" s="8">
        <f aca="true" t="shared" si="126" ref="D1195:D1200">D1194+1</f>
        <v>33</v>
      </c>
      <c r="E1195" s="1" t="s">
        <v>292</v>
      </c>
      <c r="F1195" s="1" t="s">
        <v>1341</v>
      </c>
      <c r="G1195" s="1" t="s">
        <v>1331</v>
      </c>
    </row>
    <row r="1196" spans="1:7" ht="15.75">
      <c r="A1196" s="1">
        <v>2008</v>
      </c>
      <c r="B1196" s="1">
        <v>7</v>
      </c>
      <c r="C1196" s="8" t="s">
        <v>221</v>
      </c>
      <c r="D1196" s="8">
        <f t="shared" si="126"/>
        <v>34</v>
      </c>
      <c r="E1196" s="1" t="s">
        <v>1365</v>
      </c>
      <c r="F1196" s="1" t="s">
        <v>1341</v>
      </c>
      <c r="G1196" s="1" t="s">
        <v>1331</v>
      </c>
    </row>
    <row r="1197" spans="1:7" ht="15.75">
      <c r="A1197" s="1">
        <v>2008</v>
      </c>
      <c r="B1197" s="1">
        <v>7</v>
      </c>
      <c r="C1197" s="8" t="s">
        <v>221</v>
      </c>
      <c r="D1197" s="8">
        <f t="shared" si="126"/>
        <v>35</v>
      </c>
      <c r="E1197" s="1" t="s">
        <v>1366</v>
      </c>
      <c r="F1197" s="1" t="s">
        <v>1342</v>
      </c>
      <c r="G1197" s="1" t="s">
        <v>1341</v>
      </c>
    </row>
    <row r="1198" spans="1:7" ht="15.75">
      <c r="A1198" s="1">
        <v>2008</v>
      </c>
      <c r="B1198" s="1">
        <v>7</v>
      </c>
      <c r="C1198" s="8" t="s">
        <v>221</v>
      </c>
      <c r="D1198" s="8">
        <f t="shared" si="126"/>
        <v>36</v>
      </c>
      <c r="E1198" s="1" t="s">
        <v>1485</v>
      </c>
      <c r="F1198" s="1" t="s">
        <v>1341</v>
      </c>
      <c r="G1198" s="1" t="s">
        <v>1331</v>
      </c>
    </row>
    <row r="1199" spans="1:7" ht="15.75">
      <c r="A1199" s="1">
        <v>2008</v>
      </c>
      <c r="B1199" s="1">
        <v>7</v>
      </c>
      <c r="C1199" s="8" t="s">
        <v>221</v>
      </c>
      <c r="D1199" s="8">
        <f t="shared" si="126"/>
        <v>37</v>
      </c>
      <c r="E1199" s="1" t="s">
        <v>1486</v>
      </c>
      <c r="F1199" s="1" t="s">
        <v>1341</v>
      </c>
      <c r="G1199" s="1" t="s">
        <v>1331</v>
      </c>
    </row>
    <row r="1200" spans="1:7" ht="15.75">
      <c r="A1200" s="1">
        <v>2008</v>
      </c>
      <c r="B1200" s="1">
        <v>7</v>
      </c>
      <c r="C1200" s="8" t="s">
        <v>221</v>
      </c>
      <c r="D1200" s="8">
        <f t="shared" si="126"/>
        <v>38</v>
      </c>
      <c r="E1200" s="1" t="s">
        <v>1367</v>
      </c>
      <c r="F1200" s="1" t="s">
        <v>1342</v>
      </c>
      <c r="G1200" s="1" t="s">
        <v>1341</v>
      </c>
    </row>
    <row r="1201" spans="1:7" ht="15.75">
      <c r="A1201" s="1">
        <v>2008</v>
      </c>
      <c r="B1201" s="1">
        <v>8</v>
      </c>
      <c r="C1201" s="8" t="s">
        <v>221</v>
      </c>
      <c r="D1201" s="8">
        <f>D1200+1</f>
        <v>39</v>
      </c>
      <c r="E1201" s="9" t="s">
        <v>99</v>
      </c>
      <c r="F1201" s="1" t="s">
        <v>1341</v>
      </c>
      <c r="G1201" s="1" t="s">
        <v>1331</v>
      </c>
    </row>
    <row r="1202" spans="1:7" ht="15.75">
      <c r="A1202" s="1">
        <v>2008</v>
      </c>
      <c r="B1202" s="1">
        <v>8</v>
      </c>
      <c r="C1202" s="8" t="s">
        <v>221</v>
      </c>
      <c r="D1202" s="8">
        <f aca="true" t="shared" si="127" ref="D1202:D1207">D1201+1</f>
        <v>40</v>
      </c>
      <c r="E1202" s="1" t="s">
        <v>504</v>
      </c>
      <c r="F1202" s="1" t="s">
        <v>1342</v>
      </c>
      <c r="G1202" s="1" t="s">
        <v>1341</v>
      </c>
    </row>
    <row r="1203" spans="1:7" ht="15.75">
      <c r="A1203" s="1">
        <v>2008</v>
      </c>
      <c r="B1203" s="1">
        <v>8</v>
      </c>
      <c r="C1203" s="8" t="s">
        <v>221</v>
      </c>
      <c r="D1203" s="8">
        <f t="shared" si="127"/>
        <v>41</v>
      </c>
      <c r="E1203" s="1" t="s">
        <v>505</v>
      </c>
      <c r="F1203" s="1" t="s">
        <v>1341</v>
      </c>
      <c r="G1203" s="1" t="s">
        <v>1342</v>
      </c>
    </row>
    <row r="1204" spans="1:7" ht="15.75">
      <c r="A1204" s="1">
        <v>2008</v>
      </c>
      <c r="B1204" s="1">
        <v>8</v>
      </c>
      <c r="C1204" s="8" t="s">
        <v>221</v>
      </c>
      <c r="D1204" s="8">
        <f t="shared" si="127"/>
        <v>42</v>
      </c>
      <c r="E1204" s="1" t="s">
        <v>893</v>
      </c>
      <c r="F1204" s="1" t="s">
        <v>1341</v>
      </c>
      <c r="G1204" s="1" t="s">
        <v>1331</v>
      </c>
    </row>
    <row r="1205" spans="1:7" ht="15.75">
      <c r="A1205" s="1">
        <v>2008</v>
      </c>
      <c r="B1205" s="1">
        <v>8</v>
      </c>
      <c r="C1205" s="8" t="s">
        <v>221</v>
      </c>
      <c r="D1205" s="8">
        <f t="shared" si="127"/>
        <v>43</v>
      </c>
      <c r="E1205" s="1" t="s">
        <v>1128</v>
      </c>
      <c r="F1205" s="1" t="s">
        <v>1341</v>
      </c>
      <c r="G1205" s="1" t="s">
        <v>1342</v>
      </c>
    </row>
    <row r="1206" spans="1:7" ht="15.75">
      <c r="A1206" s="1">
        <v>2008</v>
      </c>
      <c r="B1206" s="1">
        <v>8</v>
      </c>
      <c r="C1206" s="8" t="s">
        <v>221</v>
      </c>
      <c r="D1206" s="8">
        <f t="shared" si="127"/>
        <v>44</v>
      </c>
      <c r="E1206" s="1" t="s">
        <v>700</v>
      </c>
      <c r="F1206" s="1" t="s">
        <v>1341</v>
      </c>
      <c r="G1206" s="1" t="s">
        <v>1331</v>
      </c>
    </row>
    <row r="1207" spans="1:7" ht="15.75">
      <c r="A1207" s="1">
        <v>2008</v>
      </c>
      <c r="B1207" s="1">
        <v>8</v>
      </c>
      <c r="C1207" s="8" t="s">
        <v>221</v>
      </c>
      <c r="D1207" s="8">
        <f t="shared" si="127"/>
        <v>45</v>
      </c>
      <c r="E1207" s="1" t="s">
        <v>1297</v>
      </c>
      <c r="F1207" s="1" t="s">
        <v>1331</v>
      </c>
      <c r="G1207" s="1" t="s">
        <v>1342</v>
      </c>
    </row>
    <row r="1208" spans="1:7" ht="15.75">
      <c r="A1208" s="1">
        <v>2008</v>
      </c>
      <c r="B1208" s="1">
        <v>9</v>
      </c>
      <c r="C1208" s="8" t="s">
        <v>221</v>
      </c>
      <c r="D1208" s="8">
        <f aca="true" t="shared" si="128" ref="D1208:D1214">D1207+1</f>
        <v>46</v>
      </c>
      <c r="E1208" s="9" t="s">
        <v>1189</v>
      </c>
      <c r="F1208" s="1" t="s">
        <v>1341</v>
      </c>
      <c r="G1208" s="1" t="s">
        <v>1331</v>
      </c>
    </row>
    <row r="1209" spans="1:7" ht="15.75">
      <c r="A1209" s="1">
        <v>2008</v>
      </c>
      <c r="B1209" s="1">
        <v>9</v>
      </c>
      <c r="C1209" s="8" t="s">
        <v>221</v>
      </c>
      <c r="D1209" s="8">
        <f t="shared" si="128"/>
        <v>47</v>
      </c>
      <c r="E1209" s="1" t="s">
        <v>1190</v>
      </c>
      <c r="F1209" s="1" t="s">
        <v>1341</v>
      </c>
      <c r="G1209" s="1" t="s">
        <v>1331</v>
      </c>
    </row>
    <row r="1210" spans="1:7" ht="15.75">
      <c r="A1210" s="1">
        <v>2008</v>
      </c>
      <c r="B1210" s="1">
        <v>9</v>
      </c>
      <c r="C1210" s="8" t="s">
        <v>221</v>
      </c>
      <c r="D1210" s="8">
        <f t="shared" si="128"/>
        <v>48</v>
      </c>
      <c r="E1210" s="1" t="s">
        <v>1191</v>
      </c>
      <c r="F1210" s="1" t="s">
        <v>1342</v>
      </c>
      <c r="G1210" s="1" t="s">
        <v>1341</v>
      </c>
    </row>
    <row r="1211" spans="1:7" ht="15.75">
      <c r="A1211" s="1">
        <v>2008</v>
      </c>
      <c r="B1211" s="1">
        <v>9</v>
      </c>
      <c r="C1211" s="8" t="s">
        <v>221</v>
      </c>
      <c r="D1211" s="8">
        <f t="shared" si="128"/>
        <v>49</v>
      </c>
      <c r="E1211" s="1" t="s">
        <v>1192</v>
      </c>
      <c r="F1211" s="1" t="s">
        <v>1341</v>
      </c>
      <c r="G1211" s="1" t="s">
        <v>1331</v>
      </c>
    </row>
    <row r="1212" spans="1:7" ht="15.75">
      <c r="A1212" s="1">
        <v>2008</v>
      </c>
      <c r="B1212" s="1">
        <v>9</v>
      </c>
      <c r="C1212" s="8" t="s">
        <v>221</v>
      </c>
      <c r="D1212" s="8">
        <f t="shared" si="128"/>
        <v>50</v>
      </c>
      <c r="E1212" s="1" t="s">
        <v>1193</v>
      </c>
      <c r="F1212" s="1" t="s">
        <v>1341</v>
      </c>
      <c r="G1212" s="1" t="s">
        <v>1331</v>
      </c>
    </row>
    <row r="1213" spans="1:7" ht="15.75">
      <c r="A1213" s="1">
        <v>2008</v>
      </c>
      <c r="B1213" s="1">
        <v>10</v>
      </c>
      <c r="C1213" s="8" t="s">
        <v>221</v>
      </c>
      <c r="D1213" s="8">
        <f t="shared" si="128"/>
        <v>51</v>
      </c>
      <c r="E1213" s="9" t="s">
        <v>679</v>
      </c>
      <c r="F1213" s="1" t="s">
        <v>1331</v>
      </c>
      <c r="G1213" s="1" t="s">
        <v>1341</v>
      </c>
    </row>
    <row r="1214" spans="1:7" ht="15.75">
      <c r="A1214" s="1">
        <v>2008</v>
      </c>
      <c r="B1214" s="1">
        <v>10</v>
      </c>
      <c r="C1214" s="8" t="s">
        <v>221</v>
      </c>
      <c r="D1214" s="8">
        <f t="shared" si="128"/>
        <v>52</v>
      </c>
      <c r="E1214" s="1" t="s">
        <v>680</v>
      </c>
      <c r="F1214" s="1" t="s">
        <v>1341</v>
      </c>
      <c r="G1214" s="1" t="s">
        <v>1331</v>
      </c>
    </row>
    <row r="1215" spans="1:7" ht="15.75">
      <c r="A1215" s="1">
        <v>2008</v>
      </c>
      <c r="B1215" s="1">
        <v>11</v>
      </c>
      <c r="C1215" s="8" t="s">
        <v>221</v>
      </c>
      <c r="D1215" s="8">
        <f aca="true" t="shared" si="129" ref="D1215:D1221">D1214+1</f>
        <v>53</v>
      </c>
      <c r="E1215" s="10" t="s">
        <v>814</v>
      </c>
      <c r="F1215" s="1" t="s">
        <v>1341</v>
      </c>
      <c r="G1215" s="1" t="s">
        <v>1331</v>
      </c>
    </row>
    <row r="1216" spans="1:7" ht="15.75">
      <c r="A1216" s="1">
        <v>2008</v>
      </c>
      <c r="B1216" s="1">
        <v>12</v>
      </c>
      <c r="C1216" s="8" t="s">
        <v>221</v>
      </c>
      <c r="D1216" s="8">
        <f t="shared" si="129"/>
        <v>54</v>
      </c>
      <c r="E1216" s="10" t="s">
        <v>1323</v>
      </c>
      <c r="F1216" s="1" t="s">
        <v>1341</v>
      </c>
      <c r="G1216" s="1" t="s">
        <v>1331</v>
      </c>
    </row>
    <row r="1217" spans="1:7" ht="15.75">
      <c r="A1217" s="1">
        <v>2008</v>
      </c>
      <c r="B1217" s="1">
        <v>13</v>
      </c>
      <c r="C1217" s="8" t="s">
        <v>221</v>
      </c>
      <c r="D1217" s="8">
        <f t="shared" si="129"/>
        <v>55</v>
      </c>
      <c r="E1217" s="1" t="s">
        <v>109</v>
      </c>
      <c r="F1217" s="1" t="s">
        <v>1341</v>
      </c>
      <c r="G1217" s="1" t="s">
        <v>1331</v>
      </c>
    </row>
    <row r="1218" spans="1:7" ht="15.75">
      <c r="A1218" s="1">
        <v>2008</v>
      </c>
      <c r="B1218" s="1">
        <v>14</v>
      </c>
      <c r="C1218" s="8" t="s">
        <v>221</v>
      </c>
      <c r="D1218" s="8">
        <f t="shared" si="129"/>
        <v>56</v>
      </c>
      <c r="E1218" s="10" t="s">
        <v>353</v>
      </c>
      <c r="F1218" s="1" t="s">
        <v>1341</v>
      </c>
      <c r="G1218" s="1" t="s">
        <v>1331</v>
      </c>
    </row>
    <row r="1219" spans="1:7" ht="15.75">
      <c r="A1219" s="1">
        <v>2008</v>
      </c>
      <c r="B1219" s="1">
        <v>14</v>
      </c>
      <c r="C1219" s="8" t="s">
        <v>221</v>
      </c>
      <c r="D1219" s="8">
        <f t="shared" si="129"/>
        <v>57</v>
      </c>
      <c r="E1219" s="1" t="s">
        <v>354</v>
      </c>
      <c r="F1219" s="1" t="s">
        <v>1341</v>
      </c>
      <c r="G1219" s="1" t="s">
        <v>1342</v>
      </c>
    </row>
    <row r="1220" spans="1:7" ht="15.75">
      <c r="A1220" s="1">
        <v>2008</v>
      </c>
      <c r="B1220" s="1">
        <v>14</v>
      </c>
      <c r="C1220" s="8" t="s">
        <v>221</v>
      </c>
      <c r="D1220" s="8">
        <f t="shared" si="129"/>
        <v>58</v>
      </c>
      <c r="E1220" s="1" t="s">
        <v>355</v>
      </c>
      <c r="F1220" s="1" t="s">
        <v>1331</v>
      </c>
      <c r="G1220" s="1" t="s">
        <v>1341</v>
      </c>
    </row>
    <row r="1221" spans="1:7" ht="15.75">
      <c r="A1221" s="1">
        <v>2008</v>
      </c>
      <c r="B1221" s="1">
        <v>14</v>
      </c>
      <c r="C1221" s="8" t="s">
        <v>221</v>
      </c>
      <c r="D1221" s="8">
        <f t="shared" si="129"/>
        <v>59</v>
      </c>
      <c r="E1221" s="1" t="s">
        <v>776</v>
      </c>
      <c r="F1221" s="1" t="s">
        <v>1341</v>
      </c>
      <c r="G1221" s="1" t="s">
        <v>1331</v>
      </c>
    </row>
    <row r="1222" spans="1:7" ht="15.75">
      <c r="A1222" s="1">
        <v>2008</v>
      </c>
      <c r="B1222" s="1">
        <v>15</v>
      </c>
      <c r="C1222" s="8" t="s">
        <v>221</v>
      </c>
      <c r="D1222" s="8">
        <f aca="true" t="shared" si="130" ref="D1222:D1228">D1221+1</f>
        <v>60</v>
      </c>
      <c r="E1222" s="9" t="s">
        <v>89</v>
      </c>
      <c r="F1222" s="1" t="s">
        <v>1341</v>
      </c>
      <c r="G1222" s="1" t="s">
        <v>1331</v>
      </c>
    </row>
    <row r="1223" spans="1:7" ht="15.75">
      <c r="A1223" s="1">
        <v>2008</v>
      </c>
      <c r="B1223" s="1">
        <v>15</v>
      </c>
      <c r="C1223" s="1" t="s">
        <v>221</v>
      </c>
      <c r="D1223" s="8">
        <f t="shared" si="130"/>
        <v>61</v>
      </c>
      <c r="E1223" s="1" t="s">
        <v>91</v>
      </c>
      <c r="F1223" s="1" t="s">
        <v>1341</v>
      </c>
      <c r="G1223" s="1" t="s">
        <v>1331</v>
      </c>
    </row>
    <row r="1224" spans="1:7" ht="15.75">
      <c r="A1224" s="1">
        <v>2008</v>
      </c>
      <c r="B1224" s="1">
        <v>15</v>
      </c>
      <c r="C1224" s="8" t="s">
        <v>221</v>
      </c>
      <c r="D1224" s="8">
        <f t="shared" si="130"/>
        <v>62</v>
      </c>
      <c r="E1224" s="1" t="s">
        <v>90</v>
      </c>
      <c r="F1224" s="1" t="s">
        <v>1331</v>
      </c>
      <c r="G1224" s="1" t="s">
        <v>1341</v>
      </c>
    </row>
    <row r="1225" spans="1:10" ht="15.75">
      <c r="A1225" s="1">
        <v>2008</v>
      </c>
      <c r="B1225" s="1">
        <v>16</v>
      </c>
      <c r="C1225" s="8" t="s">
        <v>221</v>
      </c>
      <c r="D1225" s="8">
        <f t="shared" si="130"/>
        <v>63</v>
      </c>
      <c r="E1225" s="9" t="s">
        <v>759</v>
      </c>
      <c r="F1225" s="1" t="s">
        <v>1331</v>
      </c>
      <c r="G1225" s="1" t="s">
        <v>1342</v>
      </c>
      <c r="J1225" s="1" t="s">
        <v>1341</v>
      </c>
    </row>
    <row r="1226" spans="1:10" ht="15.75">
      <c r="A1226" s="1">
        <v>2008</v>
      </c>
      <c r="B1226" s="1">
        <v>16</v>
      </c>
      <c r="C1226" s="8" t="s">
        <v>221</v>
      </c>
      <c r="D1226" s="8">
        <f t="shared" si="130"/>
        <v>64</v>
      </c>
      <c r="E1226" s="1" t="s">
        <v>760</v>
      </c>
      <c r="F1226" s="1" t="s">
        <v>1342</v>
      </c>
      <c r="G1226" s="1" t="s">
        <v>1331</v>
      </c>
      <c r="J1226" s="1" t="s">
        <v>1341</v>
      </c>
    </row>
    <row r="1227" spans="1:10" ht="15.75">
      <c r="A1227" s="1">
        <v>2008</v>
      </c>
      <c r="B1227" s="1">
        <v>16</v>
      </c>
      <c r="C1227" s="8" t="s">
        <v>221</v>
      </c>
      <c r="D1227" s="8">
        <f t="shared" si="130"/>
        <v>65</v>
      </c>
      <c r="E1227" s="1" t="s">
        <v>761</v>
      </c>
      <c r="F1227" s="1" t="s">
        <v>1331</v>
      </c>
      <c r="G1227" s="1" t="s">
        <v>1342</v>
      </c>
      <c r="J1227" s="1" t="s">
        <v>1341</v>
      </c>
    </row>
    <row r="1228" spans="1:10" ht="15.75">
      <c r="A1228" s="1">
        <v>2008</v>
      </c>
      <c r="B1228" s="1">
        <v>16</v>
      </c>
      <c r="C1228" s="8" t="s">
        <v>221</v>
      </c>
      <c r="D1228" s="8">
        <f t="shared" si="130"/>
        <v>66</v>
      </c>
      <c r="E1228" s="1" t="s">
        <v>762</v>
      </c>
      <c r="F1228" s="1" t="s">
        <v>1342</v>
      </c>
      <c r="G1228" s="1" t="s">
        <v>1331</v>
      </c>
      <c r="J1228" s="1" t="s">
        <v>1341</v>
      </c>
    </row>
    <row r="1229" spans="1:7" ht="15.75">
      <c r="A1229" s="1">
        <v>2008</v>
      </c>
      <c r="B1229" s="1">
        <v>17</v>
      </c>
      <c r="C1229" s="8" t="s">
        <v>221</v>
      </c>
      <c r="D1229" s="8">
        <f aca="true" t="shared" si="131" ref="D1229:D1234">D1228+1</f>
        <v>67</v>
      </c>
      <c r="E1229" s="9" t="s">
        <v>845</v>
      </c>
      <c r="F1229" s="1" t="s">
        <v>1341</v>
      </c>
      <c r="G1229" s="1" t="s">
        <v>1331</v>
      </c>
    </row>
    <row r="1230" spans="1:7" ht="15.75">
      <c r="A1230" s="1">
        <v>2008</v>
      </c>
      <c r="B1230" s="1">
        <v>17</v>
      </c>
      <c r="C1230" s="8" t="s">
        <v>221</v>
      </c>
      <c r="D1230" s="8">
        <f t="shared" si="131"/>
        <v>68</v>
      </c>
      <c r="E1230" s="1" t="s">
        <v>844</v>
      </c>
      <c r="F1230" s="1" t="s">
        <v>1341</v>
      </c>
      <c r="G1230" s="1" t="s">
        <v>1342</v>
      </c>
    </row>
    <row r="1231" spans="1:7" ht="15.75">
      <c r="A1231" s="1">
        <v>2008</v>
      </c>
      <c r="B1231" s="1">
        <v>17</v>
      </c>
      <c r="C1231" s="8" t="s">
        <v>221</v>
      </c>
      <c r="D1231" s="8">
        <f t="shared" si="131"/>
        <v>69</v>
      </c>
      <c r="E1231" s="1" t="s">
        <v>843</v>
      </c>
      <c r="F1231" s="1" t="s">
        <v>1331</v>
      </c>
      <c r="G1231" s="1" t="s">
        <v>1341</v>
      </c>
    </row>
    <row r="1232" spans="1:7" ht="15.75">
      <c r="A1232" s="1">
        <v>2008</v>
      </c>
      <c r="B1232" s="1">
        <v>17</v>
      </c>
      <c r="C1232" s="8" t="s">
        <v>221</v>
      </c>
      <c r="D1232" s="8">
        <f t="shared" si="131"/>
        <v>70</v>
      </c>
      <c r="E1232" s="1" t="s">
        <v>842</v>
      </c>
      <c r="F1232" s="1" t="s">
        <v>1342</v>
      </c>
      <c r="G1232" s="1" t="s">
        <v>1331</v>
      </c>
    </row>
    <row r="1233" spans="1:7" ht="15.75">
      <c r="A1233" s="1">
        <v>2008</v>
      </c>
      <c r="B1233" s="1">
        <v>18</v>
      </c>
      <c r="C1233" s="8" t="s">
        <v>221</v>
      </c>
      <c r="D1233" s="8">
        <f t="shared" si="131"/>
        <v>71</v>
      </c>
      <c r="E1233" s="9" t="s">
        <v>140</v>
      </c>
      <c r="F1233" s="1" t="s">
        <v>1341</v>
      </c>
      <c r="G1233" s="1" t="s">
        <v>1331</v>
      </c>
    </row>
    <row r="1234" spans="1:7" ht="15.75">
      <c r="A1234" s="1">
        <v>2008</v>
      </c>
      <c r="B1234" s="1">
        <v>18</v>
      </c>
      <c r="C1234" s="8" t="s">
        <v>221</v>
      </c>
      <c r="D1234" s="8">
        <f t="shared" si="131"/>
        <v>72</v>
      </c>
      <c r="E1234" s="1" t="s">
        <v>1372</v>
      </c>
      <c r="F1234" s="1" t="s">
        <v>1341</v>
      </c>
      <c r="G1234" s="1" t="s">
        <v>1342</v>
      </c>
    </row>
    <row r="1235" spans="1:7" ht="15.75">
      <c r="A1235" s="1">
        <v>2008</v>
      </c>
      <c r="B1235" s="1">
        <v>19</v>
      </c>
      <c r="C1235" s="8" t="s">
        <v>221</v>
      </c>
      <c r="D1235" s="8">
        <f>D1234+1</f>
        <v>73</v>
      </c>
      <c r="E1235" s="9" t="s">
        <v>828</v>
      </c>
      <c r="F1235" s="1" t="s">
        <v>1331</v>
      </c>
      <c r="G1235" s="1" t="s">
        <v>1341</v>
      </c>
    </row>
    <row r="1236" spans="1:7" ht="15.75">
      <c r="A1236" s="1">
        <v>2008</v>
      </c>
      <c r="B1236" s="1">
        <v>19</v>
      </c>
      <c r="C1236" s="8" t="s">
        <v>221</v>
      </c>
      <c r="D1236" s="8">
        <f aca="true" t="shared" si="132" ref="D1236:D1243">D1235+1</f>
        <v>74</v>
      </c>
      <c r="E1236" s="1" t="s">
        <v>894</v>
      </c>
      <c r="F1236" s="1" t="s">
        <v>1341</v>
      </c>
      <c r="G1236" s="1" t="s">
        <v>1331</v>
      </c>
    </row>
    <row r="1237" spans="1:7" ht="15.75">
      <c r="A1237" s="1">
        <v>2008</v>
      </c>
      <c r="B1237" s="1">
        <v>19</v>
      </c>
      <c r="C1237" s="8" t="s">
        <v>221</v>
      </c>
      <c r="D1237" s="8">
        <f t="shared" si="132"/>
        <v>75</v>
      </c>
      <c r="E1237" s="1" t="s">
        <v>895</v>
      </c>
      <c r="F1237" s="1" t="s">
        <v>1342</v>
      </c>
      <c r="G1237" s="1" t="s">
        <v>1341</v>
      </c>
    </row>
    <row r="1238" spans="1:7" ht="15.75">
      <c r="A1238" s="1">
        <v>2008</v>
      </c>
      <c r="B1238" s="1">
        <v>19</v>
      </c>
      <c r="C1238" s="8" t="s">
        <v>221</v>
      </c>
      <c r="D1238" s="8">
        <f t="shared" si="132"/>
        <v>76</v>
      </c>
      <c r="E1238" s="1" t="s">
        <v>746</v>
      </c>
      <c r="F1238" s="1" t="s">
        <v>1342</v>
      </c>
      <c r="G1238" s="1" t="s">
        <v>1331</v>
      </c>
    </row>
    <row r="1239" spans="1:7" ht="15.75">
      <c r="A1239" s="1">
        <v>2008</v>
      </c>
      <c r="B1239" s="1">
        <v>19</v>
      </c>
      <c r="C1239" s="8" t="s">
        <v>221</v>
      </c>
      <c r="D1239" s="8">
        <f t="shared" si="132"/>
        <v>77</v>
      </c>
      <c r="E1239" s="1" t="s">
        <v>896</v>
      </c>
      <c r="F1239" s="1" t="s">
        <v>1341</v>
      </c>
      <c r="G1239" s="1" t="s">
        <v>1342</v>
      </c>
    </row>
    <row r="1240" spans="1:7" ht="15.75">
      <c r="A1240" s="1">
        <v>2008</v>
      </c>
      <c r="B1240" s="1">
        <v>19</v>
      </c>
      <c r="C1240" s="8" t="s">
        <v>221</v>
      </c>
      <c r="D1240" s="8">
        <f t="shared" si="132"/>
        <v>78</v>
      </c>
      <c r="E1240" s="1" t="s">
        <v>184</v>
      </c>
      <c r="F1240" s="1" t="s">
        <v>1342</v>
      </c>
      <c r="G1240" s="1" t="s">
        <v>1331</v>
      </c>
    </row>
    <row r="1241" spans="1:7" ht="15.75">
      <c r="A1241" s="1">
        <v>2008</v>
      </c>
      <c r="B1241" s="1">
        <v>19</v>
      </c>
      <c r="C1241" s="8" t="s">
        <v>221</v>
      </c>
      <c r="D1241" s="8">
        <f t="shared" si="132"/>
        <v>79</v>
      </c>
      <c r="E1241" s="1" t="s">
        <v>1274</v>
      </c>
      <c r="F1241" s="1" t="s">
        <v>1341</v>
      </c>
      <c r="G1241" s="1" t="s">
        <v>1331</v>
      </c>
    </row>
    <row r="1242" spans="1:7" ht="15.75">
      <c r="A1242" s="1">
        <v>2008</v>
      </c>
      <c r="B1242" s="1">
        <v>19</v>
      </c>
      <c r="C1242" s="8" t="s">
        <v>221</v>
      </c>
      <c r="D1242" s="8">
        <f t="shared" si="132"/>
        <v>80</v>
      </c>
      <c r="E1242" s="1" t="s">
        <v>829</v>
      </c>
      <c r="F1242" s="1" t="s">
        <v>1341</v>
      </c>
      <c r="G1242" s="1" t="s">
        <v>1331</v>
      </c>
    </row>
    <row r="1243" spans="1:7" ht="15.75">
      <c r="A1243" s="1">
        <v>2008</v>
      </c>
      <c r="B1243" s="1">
        <v>20</v>
      </c>
      <c r="C1243" s="8" t="s">
        <v>221</v>
      </c>
      <c r="D1243" s="8">
        <f t="shared" si="132"/>
        <v>81</v>
      </c>
      <c r="E1243" s="9" t="s">
        <v>669</v>
      </c>
      <c r="F1243" s="1" t="s">
        <v>1341</v>
      </c>
      <c r="G1243" s="1" t="s">
        <v>1331</v>
      </c>
    </row>
    <row r="1244" spans="1:7" ht="18.75">
      <c r="A1244" s="1">
        <v>2008</v>
      </c>
      <c r="B1244" s="1">
        <v>20</v>
      </c>
      <c r="C1244" s="8" t="s">
        <v>221</v>
      </c>
      <c r="D1244" s="8">
        <f aca="true" t="shared" si="133" ref="D1244:D1253">D1243+1</f>
        <v>82</v>
      </c>
      <c r="E1244" s="1" t="s">
        <v>670</v>
      </c>
      <c r="F1244" s="1" t="s">
        <v>1331</v>
      </c>
      <c r="G1244" s="1" t="s">
        <v>1341</v>
      </c>
    </row>
    <row r="1245" spans="1:7" ht="15.75">
      <c r="A1245" s="1">
        <v>2008</v>
      </c>
      <c r="B1245" s="1">
        <v>21</v>
      </c>
      <c r="C1245" s="8" t="s">
        <v>221</v>
      </c>
      <c r="D1245" s="8">
        <f t="shared" si="133"/>
        <v>83</v>
      </c>
      <c r="E1245" s="9" t="s">
        <v>747</v>
      </c>
      <c r="F1245" s="1" t="s">
        <v>1341</v>
      </c>
      <c r="G1245" s="1" t="s">
        <v>1331</v>
      </c>
    </row>
    <row r="1246" spans="1:7" ht="15.75">
      <c r="A1246" s="1">
        <v>2008</v>
      </c>
      <c r="B1246" s="1">
        <v>21</v>
      </c>
      <c r="C1246" s="8" t="s">
        <v>221</v>
      </c>
      <c r="D1246" s="8">
        <f t="shared" si="133"/>
        <v>84</v>
      </c>
      <c r="E1246" s="1" t="s">
        <v>125</v>
      </c>
      <c r="F1246" s="1" t="s">
        <v>1341</v>
      </c>
      <c r="G1246" s="1" t="s">
        <v>1331</v>
      </c>
    </row>
    <row r="1247" spans="1:7" ht="15.75">
      <c r="A1247" s="1">
        <v>2008</v>
      </c>
      <c r="B1247" s="1">
        <v>21</v>
      </c>
      <c r="C1247" s="8" t="s">
        <v>221</v>
      </c>
      <c r="D1247" s="8">
        <f t="shared" si="133"/>
        <v>85</v>
      </c>
      <c r="E1247" s="1" t="s">
        <v>129</v>
      </c>
      <c r="F1247" s="1" t="s">
        <v>1341</v>
      </c>
      <c r="G1247" s="1" t="s">
        <v>1342</v>
      </c>
    </row>
    <row r="1248" spans="1:7" ht="15.75">
      <c r="A1248" s="1">
        <v>2008</v>
      </c>
      <c r="B1248" s="1">
        <v>21</v>
      </c>
      <c r="C1248" s="8" t="s">
        <v>221</v>
      </c>
      <c r="D1248" s="8">
        <f t="shared" si="133"/>
        <v>86</v>
      </c>
      <c r="E1248" s="1" t="s">
        <v>130</v>
      </c>
      <c r="F1248" s="1" t="s">
        <v>1341</v>
      </c>
      <c r="G1248" s="1" t="s">
        <v>1331</v>
      </c>
    </row>
    <row r="1249" spans="1:7" ht="15.75">
      <c r="A1249" s="1">
        <v>2008</v>
      </c>
      <c r="B1249" s="1">
        <v>21</v>
      </c>
      <c r="C1249" s="8" t="s">
        <v>221</v>
      </c>
      <c r="D1249" s="8">
        <f t="shared" si="133"/>
        <v>87</v>
      </c>
      <c r="E1249" s="1" t="s">
        <v>1293</v>
      </c>
      <c r="F1249" s="1" t="s">
        <v>1341</v>
      </c>
      <c r="G1249" s="1" t="s">
        <v>1331</v>
      </c>
    </row>
    <row r="1250" spans="1:7" ht="15.75">
      <c r="A1250" s="1">
        <v>2008</v>
      </c>
      <c r="B1250" s="1">
        <v>22</v>
      </c>
      <c r="C1250" s="8" t="s">
        <v>221</v>
      </c>
      <c r="D1250" s="8">
        <f t="shared" si="133"/>
        <v>88</v>
      </c>
      <c r="E1250" s="9" t="s">
        <v>190</v>
      </c>
      <c r="F1250" s="1" t="s">
        <v>1341</v>
      </c>
      <c r="G1250" s="1" t="s">
        <v>1331</v>
      </c>
    </row>
    <row r="1251" spans="1:7" ht="15.75">
      <c r="A1251" s="1">
        <v>2008</v>
      </c>
      <c r="B1251" s="1">
        <v>22</v>
      </c>
      <c r="C1251" s="8" t="s">
        <v>221</v>
      </c>
      <c r="D1251" s="8">
        <f t="shared" si="133"/>
        <v>89</v>
      </c>
      <c r="E1251" s="1" t="s">
        <v>158</v>
      </c>
      <c r="F1251" s="1" t="s">
        <v>1341</v>
      </c>
      <c r="G1251" s="1" t="s">
        <v>1331</v>
      </c>
    </row>
    <row r="1252" spans="1:7" ht="15.75">
      <c r="A1252" s="1">
        <v>2008</v>
      </c>
      <c r="B1252" s="1">
        <v>22</v>
      </c>
      <c r="C1252" s="8" t="s">
        <v>221</v>
      </c>
      <c r="D1252" s="8">
        <f t="shared" si="133"/>
        <v>90</v>
      </c>
      <c r="E1252" s="1" t="s">
        <v>530</v>
      </c>
      <c r="F1252" s="1" t="s">
        <v>1341</v>
      </c>
      <c r="G1252" s="1" t="s">
        <v>1331</v>
      </c>
    </row>
    <row r="1253" spans="1:7" ht="15.75">
      <c r="A1253" s="1">
        <v>2008</v>
      </c>
      <c r="B1253" s="1">
        <v>22</v>
      </c>
      <c r="C1253" s="8" t="s">
        <v>221</v>
      </c>
      <c r="D1253" s="8">
        <f t="shared" si="133"/>
        <v>91</v>
      </c>
      <c r="E1253" s="1" t="s">
        <v>531</v>
      </c>
      <c r="F1253" s="1" t="s">
        <v>1342</v>
      </c>
      <c r="G1253" s="1" t="s">
        <v>1331</v>
      </c>
    </row>
    <row r="1254" spans="1:7" ht="15.75">
      <c r="A1254" s="1">
        <v>2008</v>
      </c>
      <c r="B1254" s="1">
        <v>23</v>
      </c>
      <c r="C1254" s="8" t="s">
        <v>221</v>
      </c>
      <c r="D1254" s="8">
        <f aca="true" t="shared" si="134" ref="D1254:D1260">D1253+1</f>
        <v>92</v>
      </c>
      <c r="E1254" s="9" t="s">
        <v>1275</v>
      </c>
      <c r="F1254" s="1" t="s">
        <v>1341</v>
      </c>
      <c r="G1254" s="1" t="s">
        <v>1331</v>
      </c>
    </row>
    <row r="1255" spans="1:7" ht="15.75">
      <c r="A1255" s="1">
        <v>2008</v>
      </c>
      <c r="B1255" s="1">
        <v>23</v>
      </c>
      <c r="C1255" s="8" t="s">
        <v>221</v>
      </c>
      <c r="D1255" s="8">
        <f t="shared" si="134"/>
        <v>93</v>
      </c>
      <c r="E1255" s="1" t="s">
        <v>1276</v>
      </c>
      <c r="F1255" s="1" t="s">
        <v>1341</v>
      </c>
      <c r="G1255" s="1" t="s">
        <v>1331</v>
      </c>
    </row>
    <row r="1256" spans="1:7" ht="15.75">
      <c r="A1256" s="1">
        <v>2008</v>
      </c>
      <c r="B1256" s="1">
        <v>23</v>
      </c>
      <c r="C1256" s="8" t="s">
        <v>221</v>
      </c>
      <c r="D1256" s="8">
        <f t="shared" si="134"/>
        <v>94</v>
      </c>
      <c r="E1256" s="1" t="s">
        <v>1295</v>
      </c>
      <c r="F1256" s="1" t="s">
        <v>1341</v>
      </c>
      <c r="G1256" s="1" t="s">
        <v>1331</v>
      </c>
    </row>
    <row r="1257" spans="1:7" ht="15.75">
      <c r="A1257" s="1">
        <v>2008</v>
      </c>
      <c r="B1257" s="1">
        <v>23</v>
      </c>
      <c r="C1257" s="8" t="s">
        <v>221</v>
      </c>
      <c r="D1257" s="8">
        <f t="shared" si="134"/>
        <v>95</v>
      </c>
      <c r="E1257" s="1" t="s">
        <v>1296</v>
      </c>
      <c r="F1257" s="1" t="s">
        <v>1342</v>
      </c>
      <c r="G1257" s="1" t="s">
        <v>1341</v>
      </c>
    </row>
    <row r="1258" spans="1:7" ht="15.75">
      <c r="A1258" s="1">
        <v>2008</v>
      </c>
      <c r="B1258" s="1">
        <v>24</v>
      </c>
      <c r="C1258" s="8" t="s">
        <v>221</v>
      </c>
      <c r="D1258" s="8">
        <f t="shared" si="134"/>
        <v>96</v>
      </c>
      <c r="E1258" s="9" t="s">
        <v>141</v>
      </c>
      <c r="F1258" s="1" t="s">
        <v>1341</v>
      </c>
      <c r="G1258" s="1" t="s">
        <v>1331</v>
      </c>
    </row>
    <row r="1259" spans="1:7" ht="15.75">
      <c r="A1259" s="1">
        <v>2008</v>
      </c>
      <c r="B1259" s="1">
        <v>24</v>
      </c>
      <c r="C1259" s="8" t="s">
        <v>221</v>
      </c>
      <c r="D1259" s="8">
        <f t="shared" si="134"/>
        <v>97</v>
      </c>
      <c r="E1259" s="1" t="s">
        <v>542</v>
      </c>
      <c r="F1259" s="1" t="s">
        <v>1331</v>
      </c>
      <c r="G1259" s="1" t="s">
        <v>1342</v>
      </c>
    </row>
    <row r="1260" spans="1:7" ht="15.75">
      <c r="A1260" s="1">
        <v>2008</v>
      </c>
      <c r="B1260" s="1">
        <v>24</v>
      </c>
      <c r="C1260" s="8" t="s">
        <v>221</v>
      </c>
      <c r="D1260" s="8">
        <f t="shared" si="134"/>
        <v>98</v>
      </c>
      <c r="E1260" s="1" t="s">
        <v>543</v>
      </c>
      <c r="F1260" s="1" t="s">
        <v>1331</v>
      </c>
      <c r="G1260" s="1" t="s">
        <v>1341</v>
      </c>
    </row>
    <row r="1261" spans="1:7" ht="15.75">
      <c r="A1261" s="1">
        <v>2008</v>
      </c>
      <c r="B1261" s="1">
        <v>25</v>
      </c>
      <c r="C1261" s="8" t="s">
        <v>221</v>
      </c>
      <c r="D1261" s="8">
        <f>D1260+1</f>
        <v>99</v>
      </c>
      <c r="E1261" s="9" t="s">
        <v>763</v>
      </c>
      <c r="F1261" s="1" t="s">
        <v>1341</v>
      </c>
      <c r="G1261" s="1" t="s">
        <v>1331</v>
      </c>
    </row>
    <row r="1262" spans="1:7" ht="15.75">
      <c r="A1262" s="1">
        <v>2008</v>
      </c>
      <c r="B1262" s="1">
        <v>25</v>
      </c>
      <c r="C1262" s="8" t="s">
        <v>221</v>
      </c>
      <c r="D1262" s="8">
        <f>D1261+1</f>
        <v>100</v>
      </c>
      <c r="E1262" s="1" t="s">
        <v>764</v>
      </c>
      <c r="F1262" s="1" t="s">
        <v>1341</v>
      </c>
      <c r="G1262" s="1" t="s">
        <v>1331</v>
      </c>
    </row>
    <row r="1263" spans="1:7" ht="15.75">
      <c r="A1263" s="1">
        <v>2008</v>
      </c>
      <c r="B1263" s="1">
        <v>25</v>
      </c>
      <c r="C1263" s="8" t="s">
        <v>221</v>
      </c>
      <c r="D1263" s="8">
        <f>D1262+1</f>
        <v>101</v>
      </c>
      <c r="E1263" s="1" t="s">
        <v>1588</v>
      </c>
      <c r="F1263" s="1" t="s">
        <v>1341</v>
      </c>
      <c r="G1263" s="1" t="s">
        <v>1331</v>
      </c>
    </row>
    <row r="1264" spans="1:7" ht="15.75">
      <c r="A1264" s="1">
        <v>2008</v>
      </c>
      <c r="B1264" s="1">
        <v>25</v>
      </c>
      <c r="C1264" s="8" t="s">
        <v>221</v>
      </c>
      <c r="D1264" s="8">
        <f>D1263+1</f>
        <v>102</v>
      </c>
      <c r="E1264" s="1" t="s">
        <v>580</v>
      </c>
      <c r="F1264" s="1" t="s">
        <v>1341</v>
      </c>
      <c r="G1264" s="1" t="s">
        <v>1342</v>
      </c>
    </row>
    <row r="1265" spans="1:7" ht="15.75">
      <c r="A1265" s="1">
        <v>2008</v>
      </c>
      <c r="B1265" s="1">
        <v>26</v>
      </c>
      <c r="C1265" s="8" t="s">
        <v>221</v>
      </c>
      <c r="D1265" s="8">
        <f>D1264+1</f>
        <v>103</v>
      </c>
      <c r="E1265" s="9" t="s">
        <v>1316</v>
      </c>
      <c r="F1265" s="1" t="s">
        <v>1341</v>
      </c>
      <c r="G1265" s="1" t="s">
        <v>1331</v>
      </c>
    </row>
    <row r="1266" spans="1:7" ht="15.75">
      <c r="A1266" s="1">
        <v>2008</v>
      </c>
      <c r="B1266" s="1">
        <v>26</v>
      </c>
      <c r="C1266" s="8" t="s">
        <v>221</v>
      </c>
      <c r="D1266" s="8">
        <f aca="true" t="shared" si="135" ref="D1266:D1272">D1265+1</f>
        <v>104</v>
      </c>
      <c r="E1266" s="1" t="s">
        <v>1392</v>
      </c>
      <c r="F1266" s="1" t="s">
        <v>1341</v>
      </c>
      <c r="G1266" s="1" t="s">
        <v>1342</v>
      </c>
    </row>
    <row r="1267" spans="1:7" ht="15.75">
      <c r="A1267" s="1">
        <v>2008</v>
      </c>
      <c r="B1267" s="1">
        <v>26</v>
      </c>
      <c r="C1267" s="8" t="s">
        <v>221</v>
      </c>
      <c r="D1267" s="8">
        <f t="shared" si="135"/>
        <v>105</v>
      </c>
      <c r="E1267" s="1" t="s">
        <v>1393</v>
      </c>
      <c r="F1267" s="1" t="s">
        <v>1331</v>
      </c>
      <c r="G1267" s="1" t="s">
        <v>1341</v>
      </c>
    </row>
    <row r="1268" spans="1:7" ht="15.75">
      <c r="A1268" s="1">
        <v>2008</v>
      </c>
      <c r="B1268" s="1">
        <v>26</v>
      </c>
      <c r="C1268" s="8" t="s">
        <v>221</v>
      </c>
      <c r="D1268" s="8">
        <f t="shared" si="135"/>
        <v>106</v>
      </c>
      <c r="E1268" s="1" t="s">
        <v>1394</v>
      </c>
      <c r="F1268" s="1" t="s">
        <v>1342</v>
      </c>
      <c r="G1268" s="1" t="s">
        <v>1341</v>
      </c>
    </row>
    <row r="1269" spans="1:7" ht="15.75">
      <c r="A1269" s="1">
        <v>2008</v>
      </c>
      <c r="B1269" s="1">
        <v>26</v>
      </c>
      <c r="C1269" s="8" t="s">
        <v>221</v>
      </c>
      <c r="D1269" s="8">
        <f t="shared" si="135"/>
        <v>107</v>
      </c>
      <c r="E1269" s="1" t="s">
        <v>1395</v>
      </c>
      <c r="F1269" s="1" t="s">
        <v>1341</v>
      </c>
      <c r="G1269" s="1" t="s">
        <v>1331</v>
      </c>
    </row>
    <row r="1270" spans="1:7" ht="15.75">
      <c r="A1270" s="1">
        <v>2008</v>
      </c>
      <c r="B1270" s="1">
        <v>26</v>
      </c>
      <c r="C1270" s="8" t="s">
        <v>221</v>
      </c>
      <c r="D1270" s="8">
        <f t="shared" si="135"/>
        <v>108</v>
      </c>
      <c r="E1270" s="1" t="s">
        <v>1396</v>
      </c>
      <c r="F1270" s="1" t="s">
        <v>1341</v>
      </c>
      <c r="G1270" s="1" t="s">
        <v>1331</v>
      </c>
    </row>
    <row r="1271" spans="1:7" ht="15.75">
      <c r="A1271" s="1">
        <v>2008</v>
      </c>
      <c r="B1271" s="1">
        <v>26</v>
      </c>
      <c r="C1271" s="8" t="s">
        <v>221</v>
      </c>
      <c r="D1271" s="8">
        <f t="shared" si="135"/>
        <v>109</v>
      </c>
      <c r="E1271" s="1" t="s">
        <v>1318</v>
      </c>
      <c r="F1271" s="1" t="s">
        <v>1341</v>
      </c>
      <c r="G1271" s="1" t="s">
        <v>1331</v>
      </c>
    </row>
    <row r="1272" spans="1:7" ht="15.75">
      <c r="A1272" s="1">
        <v>2008</v>
      </c>
      <c r="B1272" s="1">
        <v>26</v>
      </c>
      <c r="C1272" s="8" t="s">
        <v>221</v>
      </c>
      <c r="D1272" s="8">
        <f t="shared" si="135"/>
        <v>110</v>
      </c>
      <c r="E1272" s="1" t="s">
        <v>1319</v>
      </c>
      <c r="F1272" s="1" t="s">
        <v>1341</v>
      </c>
      <c r="G1272" s="1" t="s">
        <v>1331</v>
      </c>
    </row>
    <row r="1273" spans="1:10" ht="15.75">
      <c r="A1273" s="1">
        <v>2008</v>
      </c>
      <c r="B1273" s="1">
        <v>27</v>
      </c>
      <c r="C1273" s="8" t="s">
        <v>221</v>
      </c>
      <c r="D1273" s="8">
        <f aca="true" t="shared" si="136" ref="D1273:D1292">D1272+1</f>
        <v>111</v>
      </c>
      <c r="E1273" s="9" t="s">
        <v>780</v>
      </c>
      <c r="F1273" s="1" t="s">
        <v>1331</v>
      </c>
      <c r="G1273" s="1" t="s">
        <v>1342</v>
      </c>
      <c r="J1273" s="1" t="s">
        <v>1341</v>
      </c>
    </row>
    <row r="1274" spans="1:10" ht="18.75">
      <c r="A1274" s="1">
        <v>2008</v>
      </c>
      <c r="B1274" s="1">
        <v>27</v>
      </c>
      <c r="C1274" s="8" t="s">
        <v>221</v>
      </c>
      <c r="D1274" s="8">
        <f t="shared" si="136"/>
        <v>112</v>
      </c>
      <c r="E1274" s="1" t="s">
        <v>781</v>
      </c>
      <c r="F1274" s="1" t="s">
        <v>1342</v>
      </c>
      <c r="G1274" s="1" t="s">
        <v>1331</v>
      </c>
      <c r="J1274" s="1" t="s">
        <v>1341</v>
      </c>
    </row>
    <row r="1275" spans="1:10" ht="15.75">
      <c r="A1275" s="1">
        <v>2008</v>
      </c>
      <c r="B1275" s="1">
        <v>27</v>
      </c>
      <c r="C1275" s="8" t="s">
        <v>221</v>
      </c>
      <c r="D1275" s="8">
        <f t="shared" si="136"/>
        <v>113</v>
      </c>
      <c r="E1275" s="1" t="s">
        <v>274</v>
      </c>
      <c r="F1275" s="1" t="s">
        <v>1342</v>
      </c>
      <c r="G1275" s="1" t="s">
        <v>1331</v>
      </c>
      <c r="J1275" s="1" t="s">
        <v>1341</v>
      </c>
    </row>
    <row r="1276" spans="1:7" ht="15.75">
      <c r="A1276" s="1">
        <v>2008</v>
      </c>
      <c r="B1276" s="1">
        <v>28</v>
      </c>
      <c r="C1276" s="8" t="s">
        <v>221</v>
      </c>
      <c r="D1276" s="8">
        <f t="shared" si="136"/>
        <v>114</v>
      </c>
      <c r="E1276" s="1" t="s">
        <v>1139</v>
      </c>
      <c r="F1276" s="1" t="s">
        <v>1342</v>
      </c>
      <c r="G1276" s="1" t="s">
        <v>1331</v>
      </c>
    </row>
    <row r="1277" spans="1:7" ht="15.75">
      <c r="A1277" s="1">
        <v>2008</v>
      </c>
      <c r="B1277" s="1">
        <v>28</v>
      </c>
      <c r="C1277" s="8" t="s">
        <v>221</v>
      </c>
      <c r="D1277" s="8">
        <f t="shared" si="136"/>
        <v>115</v>
      </c>
      <c r="E1277" s="9" t="s">
        <v>665</v>
      </c>
      <c r="F1277" s="1" t="s">
        <v>1341</v>
      </c>
      <c r="G1277" s="1" t="s">
        <v>1342</v>
      </c>
    </row>
    <row r="1278" spans="1:7" ht="15.75">
      <c r="A1278" s="1">
        <v>2008</v>
      </c>
      <c r="B1278" s="1">
        <v>29</v>
      </c>
      <c r="C1278" s="8" t="s">
        <v>221</v>
      </c>
      <c r="D1278" s="8">
        <f t="shared" si="136"/>
        <v>116</v>
      </c>
      <c r="E1278" s="9" t="s">
        <v>611</v>
      </c>
      <c r="F1278" s="1" t="s">
        <v>1341</v>
      </c>
      <c r="G1278" s="1" t="s">
        <v>1331</v>
      </c>
    </row>
    <row r="1279" spans="1:7" ht="15.75">
      <c r="A1279" s="1">
        <v>2008</v>
      </c>
      <c r="B1279" s="1">
        <v>29</v>
      </c>
      <c r="C1279" s="8" t="s">
        <v>221</v>
      </c>
      <c r="D1279" s="8">
        <f t="shared" si="136"/>
        <v>117</v>
      </c>
      <c r="E1279" s="1" t="s">
        <v>612</v>
      </c>
      <c r="F1279" s="1" t="s">
        <v>1342</v>
      </c>
      <c r="G1279" s="1" t="s">
        <v>1341</v>
      </c>
    </row>
    <row r="1280" spans="1:7" ht="15.75">
      <c r="A1280" s="1">
        <v>2008</v>
      </c>
      <c r="B1280" s="1">
        <v>30</v>
      </c>
      <c r="C1280" s="8" t="s">
        <v>221</v>
      </c>
      <c r="D1280" s="8">
        <f t="shared" si="136"/>
        <v>118</v>
      </c>
      <c r="E1280" s="9" t="s">
        <v>579</v>
      </c>
      <c r="F1280" s="1" t="s">
        <v>1341</v>
      </c>
      <c r="G1280" s="1" t="s">
        <v>1331</v>
      </c>
    </row>
    <row r="1281" spans="1:7" ht="15.75">
      <c r="A1281" s="1">
        <v>2008</v>
      </c>
      <c r="B1281" s="1">
        <v>30</v>
      </c>
      <c r="C1281" s="8" t="s">
        <v>221</v>
      </c>
      <c r="D1281" s="8">
        <f t="shared" si="136"/>
        <v>119</v>
      </c>
      <c r="E1281" s="1" t="s">
        <v>1111</v>
      </c>
      <c r="F1281" s="1" t="s">
        <v>1341</v>
      </c>
      <c r="G1281" s="1" t="s">
        <v>1331</v>
      </c>
    </row>
    <row r="1282" spans="1:7" ht="15.75">
      <c r="A1282" s="1">
        <v>2008</v>
      </c>
      <c r="B1282" s="1">
        <v>30</v>
      </c>
      <c r="C1282" s="8" t="s">
        <v>221</v>
      </c>
      <c r="D1282" s="8">
        <f t="shared" si="136"/>
        <v>120</v>
      </c>
      <c r="E1282" s="1" t="s">
        <v>1110</v>
      </c>
      <c r="F1282" s="1" t="s">
        <v>1341</v>
      </c>
      <c r="G1282" s="1" t="s">
        <v>1331</v>
      </c>
    </row>
    <row r="1283" spans="1:7" ht="15.75">
      <c r="A1283" s="1">
        <v>2008</v>
      </c>
      <c r="B1283" s="1">
        <v>30</v>
      </c>
      <c r="C1283" s="8" t="s">
        <v>221</v>
      </c>
      <c r="D1283" s="8">
        <f t="shared" si="136"/>
        <v>121</v>
      </c>
      <c r="E1283" s="1" t="s">
        <v>671</v>
      </c>
      <c r="F1283" s="1" t="s">
        <v>1331</v>
      </c>
      <c r="G1283" s="1" t="s">
        <v>1341</v>
      </c>
    </row>
    <row r="1284" spans="1:7" ht="15.75">
      <c r="A1284" s="1">
        <v>2008</v>
      </c>
      <c r="B1284" s="1">
        <v>30</v>
      </c>
      <c r="C1284" s="8" t="s">
        <v>221</v>
      </c>
      <c r="D1284" s="8">
        <f t="shared" si="136"/>
        <v>122</v>
      </c>
      <c r="E1284" s="1" t="s">
        <v>587</v>
      </c>
      <c r="F1284" s="1" t="s">
        <v>1341</v>
      </c>
      <c r="G1284" s="1" t="s">
        <v>1331</v>
      </c>
    </row>
    <row r="1285" spans="1:7" ht="15.75">
      <c r="A1285" s="1">
        <v>2008</v>
      </c>
      <c r="B1285" s="1">
        <v>30</v>
      </c>
      <c r="C1285" s="8" t="s">
        <v>221</v>
      </c>
      <c r="D1285" s="8">
        <f t="shared" si="136"/>
        <v>123</v>
      </c>
      <c r="E1285" s="1" t="s">
        <v>576</v>
      </c>
      <c r="F1285" s="1" t="s">
        <v>1342</v>
      </c>
      <c r="G1285" s="1" t="s">
        <v>1341</v>
      </c>
    </row>
    <row r="1286" spans="1:7" ht="15.75">
      <c r="A1286" s="1">
        <v>2008</v>
      </c>
      <c r="B1286" s="1">
        <v>30</v>
      </c>
      <c r="C1286" s="8" t="s">
        <v>221</v>
      </c>
      <c r="D1286" s="8">
        <f t="shared" si="136"/>
        <v>124</v>
      </c>
      <c r="E1286" s="1" t="s">
        <v>577</v>
      </c>
      <c r="F1286" s="1" t="s">
        <v>1342</v>
      </c>
      <c r="G1286" s="1" t="s">
        <v>1341</v>
      </c>
    </row>
    <row r="1287" spans="1:7" ht="15.75">
      <c r="A1287" s="1">
        <v>2008</v>
      </c>
      <c r="B1287" s="1">
        <v>30</v>
      </c>
      <c r="C1287" s="8" t="s">
        <v>221</v>
      </c>
      <c r="D1287" s="8">
        <f t="shared" si="136"/>
        <v>125</v>
      </c>
      <c r="E1287" s="1" t="s">
        <v>578</v>
      </c>
      <c r="F1287" s="1" t="s">
        <v>1341</v>
      </c>
      <c r="G1287" s="1" t="s">
        <v>1331</v>
      </c>
    </row>
    <row r="1288" spans="1:10" ht="15.75">
      <c r="A1288" s="1">
        <v>2008</v>
      </c>
      <c r="B1288" s="1">
        <v>31</v>
      </c>
      <c r="C1288" s="8" t="s">
        <v>221</v>
      </c>
      <c r="D1288" s="8">
        <f t="shared" si="136"/>
        <v>126</v>
      </c>
      <c r="E1288" s="9" t="s">
        <v>1220</v>
      </c>
      <c r="F1288" s="1" t="s">
        <v>1341</v>
      </c>
      <c r="G1288" s="1" t="s">
        <v>1342</v>
      </c>
      <c r="J1288" s="1" t="s">
        <v>1331</v>
      </c>
    </row>
    <row r="1289" spans="1:10" ht="15.75">
      <c r="A1289" s="1">
        <v>2008</v>
      </c>
      <c r="B1289" s="1">
        <v>31</v>
      </c>
      <c r="C1289" s="8" t="s">
        <v>221</v>
      </c>
      <c r="D1289" s="8">
        <f t="shared" si="136"/>
        <v>127</v>
      </c>
      <c r="E1289" s="1" t="s">
        <v>1221</v>
      </c>
      <c r="F1289" s="1" t="s">
        <v>1341</v>
      </c>
      <c r="G1289" s="1" t="s">
        <v>1342</v>
      </c>
      <c r="J1289" s="1" t="s">
        <v>1331</v>
      </c>
    </row>
    <row r="1290" spans="1:10" ht="15.75">
      <c r="A1290" s="1">
        <v>2008</v>
      </c>
      <c r="B1290" s="1">
        <v>31</v>
      </c>
      <c r="C1290" s="8" t="s">
        <v>221</v>
      </c>
      <c r="D1290" s="8">
        <f t="shared" si="136"/>
        <v>128</v>
      </c>
      <c r="E1290" s="1" t="s">
        <v>1222</v>
      </c>
      <c r="F1290" s="1" t="s">
        <v>1341</v>
      </c>
      <c r="G1290" s="1" t="s">
        <v>1342</v>
      </c>
      <c r="J1290" s="1" t="s">
        <v>1331</v>
      </c>
    </row>
    <row r="1291" spans="1:10" ht="15.75">
      <c r="A1291" s="1">
        <v>2008</v>
      </c>
      <c r="B1291" s="1">
        <v>31</v>
      </c>
      <c r="C1291" s="8" t="s">
        <v>221</v>
      </c>
      <c r="D1291" s="8">
        <f t="shared" si="136"/>
        <v>129</v>
      </c>
      <c r="E1291" s="1" t="s">
        <v>1223</v>
      </c>
      <c r="F1291" s="1" t="s">
        <v>1341</v>
      </c>
      <c r="G1291" s="1" t="s">
        <v>1342</v>
      </c>
      <c r="J1291" s="1" t="s">
        <v>1331</v>
      </c>
    </row>
    <row r="1292" spans="1:10" ht="18.75">
      <c r="A1292" s="1">
        <v>2008</v>
      </c>
      <c r="B1292" s="1">
        <v>31</v>
      </c>
      <c r="C1292" s="8" t="s">
        <v>221</v>
      </c>
      <c r="D1292" s="8">
        <f t="shared" si="136"/>
        <v>130</v>
      </c>
      <c r="E1292" s="1" t="s">
        <v>1224</v>
      </c>
      <c r="F1292" s="1" t="s">
        <v>1342</v>
      </c>
      <c r="G1292" s="1" t="s">
        <v>1341</v>
      </c>
      <c r="J1292" s="1" t="s">
        <v>1331</v>
      </c>
    </row>
    <row r="1293" spans="1:7" ht="15.75">
      <c r="A1293" s="1">
        <v>2008</v>
      </c>
      <c r="B1293" s="1">
        <v>32</v>
      </c>
      <c r="C1293" s="8" t="s">
        <v>221</v>
      </c>
      <c r="D1293" s="8">
        <f>D1292+1</f>
        <v>131</v>
      </c>
      <c r="E1293" s="9" t="s">
        <v>782</v>
      </c>
      <c r="F1293" s="1" t="s">
        <v>1341</v>
      </c>
      <c r="G1293" s="1" t="s">
        <v>1331</v>
      </c>
    </row>
    <row r="1294" spans="1:7" ht="15.75">
      <c r="A1294" s="1">
        <v>2008</v>
      </c>
      <c r="B1294" s="1">
        <v>32</v>
      </c>
      <c r="C1294" s="8" t="s">
        <v>221</v>
      </c>
      <c r="D1294" s="8">
        <f>D1293+1</f>
        <v>132</v>
      </c>
      <c r="E1294" s="1" t="s">
        <v>783</v>
      </c>
      <c r="F1294" s="1" t="s">
        <v>1341</v>
      </c>
      <c r="G1294" s="1" t="s">
        <v>1331</v>
      </c>
    </row>
    <row r="1295" spans="1:7" ht="15.75">
      <c r="A1295" s="1">
        <v>2008</v>
      </c>
      <c r="B1295" s="1">
        <v>32</v>
      </c>
      <c r="C1295" s="8" t="s">
        <v>221</v>
      </c>
      <c r="D1295" s="8">
        <f>D1294+1</f>
        <v>133</v>
      </c>
      <c r="E1295" s="1" t="s">
        <v>784</v>
      </c>
      <c r="F1295" s="1" t="s">
        <v>1341</v>
      </c>
      <c r="G1295" s="1" t="s">
        <v>1331</v>
      </c>
    </row>
    <row r="1296" spans="1:7" ht="15.75">
      <c r="A1296" s="1">
        <v>2008</v>
      </c>
      <c r="B1296" s="1">
        <v>33</v>
      </c>
      <c r="C1296" s="8" t="s">
        <v>221</v>
      </c>
      <c r="D1296" s="8">
        <f>D1295+1</f>
        <v>134</v>
      </c>
      <c r="E1296" s="9" t="s">
        <v>176</v>
      </c>
      <c r="F1296" s="1" t="s">
        <v>1341</v>
      </c>
      <c r="G1296" s="1" t="s">
        <v>1331</v>
      </c>
    </row>
    <row r="1297" spans="1:7" ht="15.75">
      <c r="A1297" s="1">
        <v>2008</v>
      </c>
      <c r="B1297" s="1">
        <v>33</v>
      </c>
      <c r="C1297" s="8" t="s">
        <v>221</v>
      </c>
      <c r="D1297" s="8">
        <f aca="true" t="shared" si="137" ref="D1297:D1302">D1296+1</f>
        <v>135</v>
      </c>
      <c r="E1297" s="1" t="s">
        <v>177</v>
      </c>
      <c r="F1297" s="1" t="s">
        <v>1341</v>
      </c>
      <c r="G1297" s="1" t="s">
        <v>1331</v>
      </c>
    </row>
    <row r="1298" spans="1:7" ht="15.75">
      <c r="A1298" s="1">
        <v>2008</v>
      </c>
      <c r="B1298" s="1">
        <v>33</v>
      </c>
      <c r="C1298" s="8" t="s">
        <v>221</v>
      </c>
      <c r="D1298" s="8">
        <f t="shared" si="137"/>
        <v>136</v>
      </c>
      <c r="E1298" s="1" t="s">
        <v>696</v>
      </c>
      <c r="F1298" s="1" t="s">
        <v>1341</v>
      </c>
      <c r="G1298" s="1" t="s">
        <v>1331</v>
      </c>
    </row>
    <row r="1299" spans="1:7" ht="15.75">
      <c r="A1299" s="1">
        <v>2008</v>
      </c>
      <c r="B1299" s="1">
        <v>33</v>
      </c>
      <c r="C1299" s="8" t="s">
        <v>221</v>
      </c>
      <c r="D1299" s="8">
        <f t="shared" si="137"/>
        <v>137</v>
      </c>
      <c r="E1299" s="1" t="s">
        <v>695</v>
      </c>
      <c r="F1299" s="1" t="s">
        <v>1331</v>
      </c>
      <c r="G1299" s="1" t="s">
        <v>1341</v>
      </c>
    </row>
    <row r="1300" spans="1:7" ht="15.75">
      <c r="A1300" s="1">
        <v>2008</v>
      </c>
      <c r="B1300" s="1">
        <v>33</v>
      </c>
      <c r="C1300" s="8" t="s">
        <v>221</v>
      </c>
      <c r="D1300" s="8">
        <f t="shared" si="137"/>
        <v>138</v>
      </c>
      <c r="E1300" s="1" t="s">
        <v>1432</v>
      </c>
      <c r="F1300" s="1" t="s">
        <v>1342</v>
      </c>
      <c r="G1300" s="1" t="s">
        <v>1331</v>
      </c>
    </row>
    <row r="1301" spans="1:7" ht="15.75">
      <c r="A1301" s="1">
        <v>2008</v>
      </c>
      <c r="B1301" s="1">
        <v>33</v>
      </c>
      <c r="C1301" s="8" t="s">
        <v>221</v>
      </c>
      <c r="D1301" s="8">
        <f t="shared" si="137"/>
        <v>139</v>
      </c>
      <c r="E1301" s="1" t="s">
        <v>1431</v>
      </c>
      <c r="F1301" s="1" t="s">
        <v>1341</v>
      </c>
      <c r="G1301" s="1" t="s">
        <v>1331</v>
      </c>
    </row>
    <row r="1302" spans="1:7" ht="15.75">
      <c r="A1302" s="1">
        <v>2008</v>
      </c>
      <c r="B1302" s="1">
        <v>33</v>
      </c>
      <c r="C1302" s="8" t="s">
        <v>221</v>
      </c>
      <c r="D1302" s="8">
        <f t="shared" si="137"/>
        <v>140</v>
      </c>
      <c r="E1302" s="1" t="s">
        <v>325</v>
      </c>
      <c r="F1302" s="1" t="s">
        <v>1341</v>
      </c>
      <c r="G1302" s="1" t="s">
        <v>1342</v>
      </c>
    </row>
    <row r="1303" spans="1:7" ht="15.75">
      <c r="A1303" s="1">
        <v>2008</v>
      </c>
      <c r="B1303" s="1">
        <v>34</v>
      </c>
      <c r="C1303" s="8" t="s">
        <v>221</v>
      </c>
      <c r="D1303" s="8">
        <f>D1302+1</f>
        <v>141</v>
      </c>
      <c r="E1303" s="9" t="s">
        <v>662</v>
      </c>
      <c r="F1303" s="1" t="s">
        <v>663</v>
      </c>
      <c r="G1303" s="1" t="s">
        <v>1331</v>
      </c>
    </row>
    <row r="1304" spans="1:7" ht="15.75">
      <c r="A1304" s="1">
        <v>2008</v>
      </c>
      <c r="B1304" s="1">
        <v>34</v>
      </c>
      <c r="C1304" s="8" t="s">
        <v>221</v>
      </c>
      <c r="D1304" s="8">
        <f>D1303+1</f>
        <v>142</v>
      </c>
      <c r="E1304" s="1" t="s">
        <v>664</v>
      </c>
      <c r="F1304" s="1" t="s">
        <v>663</v>
      </c>
      <c r="G1304" s="1" t="s">
        <v>1331</v>
      </c>
    </row>
    <row r="1305" spans="1:7" ht="18.75">
      <c r="A1305" s="1">
        <v>2008</v>
      </c>
      <c r="B1305" s="1">
        <v>34</v>
      </c>
      <c r="C1305" s="8" t="s">
        <v>221</v>
      </c>
      <c r="D1305" s="8">
        <f>D1304+1</f>
        <v>143</v>
      </c>
      <c r="E1305" s="1" t="s">
        <v>324</v>
      </c>
      <c r="F1305" s="1" t="s">
        <v>1341</v>
      </c>
      <c r="G1305" s="1" t="s">
        <v>1342</v>
      </c>
    </row>
    <row r="1306" spans="1:7" ht="15.75">
      <c r="A1306" s="1">
        <v>2008</v>
      </c>
      <c r="B1306" s="1">
        <v>35</v>
      </c>
      <c r="C1306" s="8" t="s">
        <v>833</v>
      </c>
      <c r="D1306" s="8">
        <f>D1305+1</f>
        <v>144</v>
      </c>
      <c r="E1306" s="9" t="s">
        <v>115</v>
      </c>
      <c r="F1306" s="1" t="s">
        <v>663</v>
      </c>
      <c r="G1306" s="1" t="s">
        <v>1331</v>
      </c>
    </row>
    <row r="1307" spans="1:7" ht="15.75">
      <c r="A1307" s="1">
        <v>2008</v>
      </c>
      <c r="B1307" s="1">
        <v>35</v>
      </c>
      <c r="C1307" s="8" t="s">
        <v>833</v>
      </c>
      <c r="D1307" s="8">
        <f aca="true" t="shared" si="138" ref="D1307:D1313">D1306+1</f>
        <v>145</v>
      </c>
      <c r="E1307" s="1" t="s">
        <v>834</v>
      </c>
      <c r="F1307" s="1" t="s">
        <v>663</v>
      </c>
      <c r="G1307" s="1" t="s">
        <v>1331</v>
      </c>
    </row>
    <row r="1308" spans="1:7" ht="15.75">
      <c r="A1308" s="1">
        <v>2008</v>
      </c>
      <c r="B1308" s="1">
        <v>35</v>
      </c>
      <c r="C1308" s="8" t="s">
        <v>833</v>
      </c>
      <c r="D1308" s="8">
        <f t="shared" si="138"/>
        <v>146</v>
      </c>
      <c r="E1308" s="1" t="s">
        <v>840</v>
      </c>
      <c r="F1308" s="1" t="s">
        <v>663</v>
      </c>
      <c r="G1308" s="1" t="s">
        <v>1331</v>
      </c>
    </row>
    <row r="1309" spans="1:7" ht="15.75">
      <c r="A1309" s="1">
        <v>2008</v>
      </c>
      <c r="B1309" s="1">
        <v>35</v>
      </c>
      <c r="C1309" s="8" t="s">
        <v>833</v>
      </c>
      <c r="D1309" s="8">
        <f t="shared" si="138"/>
        <v>147</v>
      </c>
      <c r="E1309" s="1" t="s">
        <v>839</v>
      </c>
      <c r="F1309" s="1" t="s">
        <v>663</v>
      </c>
      <c r="G1309" s="1" t="s">
        <v>1331</v>
      </c>
    </row>
    <row r="1310" spans="1:7" ht="15.75">
      <c r="A1310" s="1">
        <v>2008</v>
      </c>
      <c r="B1310" s="1">
        <v>35</v>
      </c>
      <c r="C1310" s="8" t="s">
        <v>833</v>
      </c>
      <c r="D1310" s="8">
        <f t="shared" si="138"/>
        <v>148</v>
      </c>
      <c r="E1310" s="1" t="s">
        <v>835</v>
      </c>
      <c r="F1310" s="1" t="s">
        <v>1331</v>
      </c>
      <c r="G1310" s="1" t="s">
        <v>1341</v>
      </c>
    </row>
    <row r="1311" spans="1:7" ht="18.75">
      <c r="A1311" s="1">
        <v>2008</v>
      </c>
      <c r="B1311" s="1">
        <v>35</v>
      </c>
      <c r="C1311" s="8" t="s">
        <v>833</v>
      </c>
      <c r="D1311" s="8">
        <f t="shared" si="138"/>
        <v>149</v>
      </c>
      <c r="E1311" s="1" t="s">
        <v>836</v>
      </c>
      <c r="F1311" s="1" t="s">
        <v>1342</v>
      </c>
      <c r="G1311" s="1" t="s">
        <v>1331</v>
      </c>
    </row>
    <row r="1312" spans="1:7" ht="15.75">
      <c r="A1312" s="1">
        <v>2008</v>
      </c>
      <c r="B1312" s="1">
        <v>35</v>
      </c>
      <c r="C1312" s="8" t="s">
        <v>833</v>
      </c>
      <c r="D1312" s="8">
        <f t="shared" si="138"/>
        <v>150</v>
      </c>
      <c r="E1312" s="1" t="s">
        <v>838</v>
      </c>
      <c r="F1312" s="1" t="s">
        <v>663</v>
      </c>
      <c r="G1312" s="1" t="s">
        <v>1331</v>
      </c>
    </row>
    <row r="1313" spans="1:7" ht="18.75">
      <c r="A1313" s="1">
        <v>2008</v>
      </c>
      <c r="B1313" s="1">
        <v>35</v>
      </c>
      <c r="C1313" s="8" t="s">
        <v>833</v>
      </c>
      <c r="D1313" s="8">
        <f t="shared" si="138"/>
        <v>151</v>
      </c>
      <c r="E1313" s="1" t="s">
        <v>837</v>
      </c>
      <c r="F1313" s="1" t="s">
        <v>663</v>
      </c>
      <c r="G1313" s="1" t="s">
        <v>1331</v>
      </c>
    </row>
    <row r="1314" spans="1:7" ht="15.75">
      <c r="A1314" s="1">
        <v>2008</v>
      </c>
      <c r="B1314" s="1">
        <v>35</v>
      </c>
      <c r="C1314" s="8" t="s">
        <v>221</v>
      </c>
      <c r="D1314" s="8">
        <v>152</v>
      </c>
      <c r="E1314" s="1" t="s">
        <v>110</v>
      </c>
      <c r="F1314" s="1" t="s">
        <v>663</v>
      </c>
      <c r="G1314" s="1" t="s">
        <v>1331</v>
      </c>
    </row>
    <row r="1315" spans="1:7" ht="15.75">
      <c r="A1315" s="1">
        <v>2008</v>
      </c>
      <c r="B1315" s="1">
        <v>35</v>
      </c>
      <c r="C1315" s="8" t="s">
        <v>221</v>
      </c>
      <c r="D1315" s="8">
        <v>153</v>
      </c>
      <c r="E1315" s="1" t="s">
        <v>237</v>
      </c>
      <c r="F1315" s="1" t="s">
        <v>111</v>
      </c>
      <c r="G1315" s="1" t="s">
        <v>663</v>
      </c>
    </row>
    <row r="1316" spans="1:7" ht="15.75">
      <c r="A1316" s="1">
        <v>2008</v>
      </c>
      <c r="B1316" s="1">
        <v>35</v>
      </c>
      <c r="C1316" s="8" t="s">
        <v>221</v>
      </c>
      <c r="D1316" s="8">
        <v>154</v>
      </c>
      <c r="E1316" s="1" t="s">
        <v>1364</v>
      </c>
      <c r="F1316" s="1" t="s">
        <v>663</v>
      </c>
      <c r="G1316" s="1" t="s">
        <v>1331</v>
      </c>
    </row>
    <row r="1317" spans="1:7" ht="15.75">
      <c r="A1317" s="1">
        <v>2008</v>
      </c>
      <c r="B1317" s="1">
        <v>35</v>
      </c>
      <c r="C1317" s="8" t="s">
        <v>221</v>
      </c>
      <c r="D1317" s="8">
        <v>155</v>
      </c>
      <c r="E1317" s="1" t="s">
        <v>114</v>
      </c>
      <c r="F1317" s="1" t="s">
        <v>111</v>
      </c>
      <c r="G1317" s="1" t="s">
        <v>1342</v>
      </c>
    </row>
    <row r="1318" spans="1:7" ht="15.75">
      <c r="A1318" s="1">
        <v>2008</v>
      </c>
      <c r="B1318" s="1">
        <v>36</v>
      </c>
      <c r="C1318" s="8" t="s">
        <v>221</v>
      </c>
      <c r="D1318" s="8">
        <v>156</v>
      </c>
      <c r="E1318" s="9" t="s">
        <v>323</v>
      </c>
      <c r="F1318" s="1" t="s">
        <v>1341</v>
      </c>
      <c r="G1318" s="1" t="s">
        <v>1331</v>
      </c>
    </row>
    <row r="1319" spans="1:7" ht="15.75">
      <c r="A1319" s="1">
        <v>2008</v>
      </c>
      <c r="B1319" s="1">
        <v>36</v>
      </c>
      <c r="C1319" s="8" t="s">
        <v>221</v>
      </c>
      <c r="D1319" s="8">
        <v>157</v>
      </c>
      <c r="E1319" s="1" t="s">
        <v>322</v>
      </c>
      <c r="F1319" s="1" t="s">
        <v>1341</v>
      </c>
      <c r="G1319" s="1" t="s">
        <v>1331</v>
      </c>
    </row>
    <row r="1320" spans="1:7" ht="15.75">
      <c r="A1320" s="1">
        <v>2008</v>
      </c>
      <c r="B1320" s="1">
        <v>36</v>
      </c>
      <c r="C1320" s="8" t="s">
        <v>221</v>
      </c>
      <c r="D1320" s="8">
        <v>158</v>
      </c>
      <c r="E1320" s="1" t="s">
        <v>743</v>
      </c>
      <c r="F1320" s="1" t="s">
        <v>1341</v>
      </c>
      <c r="G1320" s="1" t="s">
        <v>1331</v>
      </c>
    </row>
    <row r="1321" spans="1:7" ht="15.75">
      <c r="A1321" s="1">
        <v>2008</v>
      </c>
      <c r="B1321" s="1">
        <v>36</v>
      </c>
      <c r="C1321" s="8" t="s">
        <v>221</v>
      </c>
      <c r="D1321" s="8">
        <v>159</v>
      </c>
      <c r="E1321" s="1" t="s">
        <v>742</v>
      </c>
      <c r="F1321" s="1" t="s">
        <v>1341</v>
      </c>
      <c r="G1321" s="1" t="s">
        <v>1331</v>
      </c>
    </row>
    <row r="1322" spans="1:7" ht="15.75">
      <c r="A1322" s="1">
        <v>2008</v>
      </c>
      <c r="B1322" s="1">
        <v>36</v>
      </c>
      <c r="C1322" s="8" t="s">
        <v>221</v>
      </c>
      <c r="D1322" s="8">
        <v>160</v>
      </c>
      <c r="E1322" s="1" t="s">
        <v>741</v>
      </c>
      <c r="F1322" s="1" t="s">
        <v>1341</v>
      </c>
      <c r="G1322" s="1" t="s">
        <v>1331</v>
      </c>
    </row>
    <row r="1323" spans="1:7" ht="15.75">
      <c r="A1323" s="1">
        <v>2008</v>
      </c>
      <c r="B1323" s="1">
        <v>36</v>
      </c>
      <c r="C1323" s="8" t="s">
        <v>221</v>
      </c>
      <c r="D1323" s="8">
        <v>161</v>
      </c>
      <c r="E1323" s="1" t="s">
        <v>37</v>
      </c>
      <c r="F1323" s="1" t="s">
        <v>1341</v>
      </c>
      <c r="G1323" s="1" t="s">
        <v>1331</v>
      </c>
    </row>
    <row r="1324" spans="1:7" ht="15.75">
      <c r="A1324" s="1">
        <v>2008</v>
      </c>
      <c r="B1324" s="1">
        <v>36</v>
      </c>
      <c r="C1324" s="8" t="s">
        <v>221</v>
      </c>
      <c r="D1324" s="8">
        <v>162</v>
      </c>
      <c r="E1324" s="1" t="s">
        <v>36</v>
      </c>
      <c r="F1324" s="1" t="s">
        <v>1341</v>
      </c>
      <c r="G1324" s="1" t="s">
        <v>1331</v>
      </c>
    </row>
    <row r="1325" spans="1:7" ht="18.75">
      <c r="A1325" s="1">
        <v>2008</v>
      </c>
      <c r="B1325" s="1">
        <v>36</v>
      </c>
      <c r="C1325" s="8" t="s">
        <v>221</v>
      </c>
      <c r="D1325" s="8">
        <v>163</v>
      </c>
      <c r="E1325" s="1" t="s">
        <v>35</v>
      </c>
      <c r="F1325" s="1" t="s">
        <v>1341</v>
      </c>
      <c r="G1325" s="1" t="s">
        <v>1331</v>
      </c>
    </row>
    <row r="1326" spans="1:7" ht="18.75">
      <c r="A1326" s="1">
        <v>2008</v>
      </c>
      <c r="B1326" s="1">
        <v>36</v>
      </c>
      <c r="C1326" s="8" t="s">
        <v>221</v>
      </c>
      <c r="D1326" s="8">
        <v>164</v>
      </c>
      <c r="E1326" s="1" t="s">
        <v>34</v>
      </c>
      <c r="F1326" s="1" t="s">
        <v>1342</v>
      </c>
      <c r="G1326" s="1" t="s">
        <v>1341</v>
      </c>
    </row>
    <row r="1327" spans="1:7" ht="15.75">
      <c r="A1327" s="1">
        <v>2008</v>
      </c>
      <c r="B1327" s="1">
        <v>37</v>
      </c>
      <c r="C1327" s="8" t="s">
        <v>221</v>
      </c>
      <c r="D1327" s="8">
        <v>165</v>
      </c>
      <c r="E1327" s="10" t="s">
        <v>1057</v>
      </c>
      <c r="F1327" s="1" t="s">
        <v>663</v>
      </c>
      <c r="G1327" s="1" t="s">
        <v>1331</v>
      </c>
    </row>
    <row r="1328" spans="1:7" ht="15.75">
      <c r="A1328" s="1">
        <v>2008</v>
      </c>
      <c r="B1328" s="1">
        <v>37</v>
      </c>
      <c r="C1328" s="8" t="s">
        <v>833</v>
      </c>
      <c r="D1328" s="8">
        <v>166</v>
      </c>
      <c r="E1328" s="1" t="s">
        <v>33</v>
      </c>
      <c r="F1328" s="1" t="s">
        <v>663</v>
      </c>
      <c r="G1328" s="1" t="s">
        <v>1331</v>
      </c>
    </row>
    <row r="1329" spans="1:7" ht="15.75">
      <c r="A1329" s="1">
        <v>2008</v>
      </c>
      <c r="B1329" s="1">
        <v>38</v>
      </c>
      <c r="C1329" s="8" t="s">
        <v>833</v>
      </c>
      <c r="D1329" s="8">
        <v>167</v>
      </c>
      <c r="E1329" s="9" t="s">
        <v>32</v>
      </c>
      <c r="F1329" s="1" t="s">
        <v>663</v>
      </c>
      <c r="G1329" s="1" t="s">
        <v>1331</v>
      </c>
    </row>
    <row r="1330" spans="1:7" ht="15.75">
      <c r="A1330" s="1">
        <v>2008</v>
      </c>
      <c r="B1330" s="1">
        <v>38</v>
      </c>
      <c r="C1330" s="8" t="s">
        <v>833</v>
      </c>
      <c r="D1330" s="8">
        <v>168</v>
      </c>
      <c r="E1330" s="1" t="s">
        <v>731</v>
      </c>
      <c r="F1330" s="1" t="s">
        <v>663</v>
      </c>
      <c r="G1330" s="1" t="s">
        <v>1331</v>
      </c>
    </row>
    <row r="1331" spans="1:7" ht="15.75">
      <c r="A1331" s="1">
        <v>2008</v>
      </c>
      <c r="B1331" s="1">
        <v>38</v>
      </c>
      <c r="C1331" s="8" t="s">
        <v>833</v>
      </c>
      <c r="D1331" s="8">
        <v>169</v>
      </c>
      <c r="E1331" s="1" t="s">
        <v>730</v>
      </c>
      <c r="F1331" s="1" t="s">
        <v>1331</v>
      </c>
      <c r="G1331" s="1" t="s">
        <v>1341</v>
      </c>
    </row>
    <row r="1332" spans="1:7" ht="15.75">
      <c r="A1332" s="1">
        <v>2008</v>
      </c>
      <c r="B1332" s="1">
        <v>39</v>
      </c>
      <c r="C1332" s="8" t="s">
        <v>833</v>
      </c>
      <c r="D1332" s="8">
        <v>170</v>
      </c>
      <c r="E1332" s="9" t="s">
        <v>1160</v>
      </c>
      <c r="F1332" s="1" t="s">
        <v>663</v>
      </c>
      <c r="G1332" s="1" t="s">
        <v>1331</v>
      </c>
    </row>
    <row r="1333" spans="1:7" ht="15.75">
      <c r="A1333" s="1">
        <v>2008</v>
      </c>
      <c r="B1333" s="1">
        <v>39</v>
      </c>
      <c r="C1333" s="8" t="s">
        <v>833</v>
      </c>
      <c r="D1333" s="8">
        <v>171</v>
      </c>
      <c r="E1333" s="1" t="s">
        <v>1281</v>
      </c>
      <c r="F1333" s="1" t="s">
        <v>663</v>
      </c>
      <c r="G1333" s="1" t="s">
        <v>1331</v>
      </c>
    </row>
    <row r="1334" spans="1:7" ht="15.75">
      <c r="A1334" s="1">
        <v>2008</v>
      </c>
      <c r="B1334" s="1">
        <v>39</v>
      </c>
      <c r="C1334" s="8" t="s">
        <v>833</v>
      </c>
      <c r="D1334" s="8">
        <v>172</v>
      </c>
      <c r="E1334" s="1" t="s">
        <v>1529</v>
      </c>
      <c r="F1334" s="1" t="s">
        <v>663</v>
      </c>
      <c r="G1334" s="1" t="s">
        <v>1331</v>
      </c>
    </row>
    <row r="1335" spans="1:7" ht="15.75">
      <c r="A1335" s="1">
        <v>2008</v>
      </c>
      <c r="B1335" s="1">
        <v>39</v>
      </c>
      <c r="C1335" s="8" t="s">
        <v>833</v>
      </c>
      <c r="D1335" s="8">
        <v>173</v>
      </c>
      <c r="E1335" s="1" t="s">
        <v>320</v>
      </c>
      <c r="F1335" s="1" t="s">
        <v>663</v>
      </c>
      <c r="G1335" s="1" t="s">
        <v>1331</v>
      </c>
    </row>
    <row r="1336" spans="1:7" ht="15.75">
      <c r="A1336" s="1">
        <v>2008</v>
      </c>
      <c r="B1336" s="1">
        <v>39</v>
      </c>
      <c r="C1336" s="8" t="s">
        <v>833</v>
      </c>
      <c r="D1336" s="8">
        <v>174</v>
      </c>
      <c r="E1336" s="1" t="s">
        <v>319</v>
      </c>
      <c r="F1336" s="1" t="s">
        <v>663</v>
      </c>
      <c r="G1336" s="1" t="s">
        <v>1331</v>
      </c>
    </row>
    <row r="1337" spans="1:7" ht="15.75">
      <c r="A1337" s="1">
        <v>2008</v>
      </c>
      <c r="B1337" s="1">
        <v>39</v>
      </c>
      <c r="C1337" s="8" t="s">
        <v>833</v>
      </c>
      <c r="D1337" s="8">
        <v>175</v>
      </c>
      <c r="E1337" s="1" t="s">
        <v>318</v>
      </c>
      <c r="F1337" s="1" t="s">
        <v>1342</v>
      </c>
      <c r="G1337" s="1" t="s">
        <v>1341</v>
      </c>
    </row>
    <row r="1338" spans="1:7" ht="15.75">
      <c r="A1338" s="1">
        <v>2008</v>
      </c>
      <c r="B1338" s="1">
        <v>39</v>
      </c>
      <c r="C1338" s="8" t="s">
        <v>833</v>
      </c>
      <c r="D1338" s="8">
        <v>176</v>
      </c>
      <c r="E1338" s="1" t="s">
        <v>317</v>
      </c>
      <c r="F1338" s="1" t="s">
        <v>1331</v>
      </c>
      <c r="G1338" s="1" t="s">
        <v>1341</v>
      </c>
    </row>
    <row r="1339" spans="1:7" ht="15.75">
      <c r="A1339" s="1">
        <v>2008</v>
      </c>
      <c r="B1339" s="1">
        <v>40</v>
      </c>
      <c r="C1339" s="8" t="s">
        <v>833</v>
      </c>
      <c r="D1339" s="8">
        <v>177</v>
      </c>
      <c r="E1339" s="9" t="s">
        <v>261</v>
      </c>
      <c r="F1339" s="1" t="s">
        <v>111</v>
      </c>
      <c r="G1339" s="1" t="s">
        <v>1342</v>
      </c>
    </row>
    <row r="1340" spans="1:7" ht="15.75">
      <c r="A1340" s="1">
        <v>2008</v>
      </c>
      <c r="B1340" s="1">
        <v>40</v>
      </c>
      <c r="C1340" s="8" t="s">
        <v>833</v>
      </c>
      <c r="D1340" s="8">
        <v>178</v>
      </c>
      <c r="E1340" s="1" t="s">
        <v>262</v>
      </c>
      <c r="F1340" s="1" t="s">
        <v>1331</v>
      </c>
      <c r="G1340" s="1" t="s">
        <v>1342</v>
      </c>
    </row>
    <row r="1341" spans="1:7" ht="15.75">
      <c r="A1341" s="1">
        <v>2008</v>
      </c>
      <c r="B1341" s="1">
        <v>40</v>
      </c>
      <c r="C1341" s="8" t="s">
        <v>833</v>
      </c>
      <c r="D1341" s="8">
        <v>179</v>
      </c>
      <c r="E1341" s="1" t="s">
        <v>265</v>
      </c>
      <c r="F1341" s="1" t="s">
        <v>1331</v>
      </c>
      <c r="G1341" s="1" t="s">
        <v>1342</v>
      </c>
    </row>
    <row r="1342" spans="1:7" ht="15.75">
      <c r="A1342" s="1">
        <v>2008</v>
      </c>
      <c r="B1342" s="1">
        <v>40</v>
      </c>
      <c r="C1342" s="8" t="s">
        <v>833</v>
      </c>
      <c r="D1342" s="8">
        <v>180</v>
      </c>
      <c r="E1342" s="1" t="s">
        <v>869</v>
      </c>
      <c r="F1342" s="1" t="s">
        <v>1530</v>
      </c>
      <c r="G1342" s="1" t="s">
        <v>1331</v>
      </c>
    </row>
    <row r="1343" spans="1:7" ht="15.75">
      <c r="A1343" s="1">
        <v>2008</v>
      </c>
      <c r="B1343" s="1">
        <v>40</v>
      </c>
      <c r="C1343" s="8" t="s">
        <v>833</v>
      </c>
      <c r="D1343" s="8">
        <v>181</v>
      </c>
      <c r="E1343" s="1" t="s">
        <v>263</v>
      </c>
      <c r="F1343" s="1" t="s">
        <v>1530</v>
      </c>
      <c r="G1343" s="1" t="s">
        <v>1331</v>
      </c>
    </row>
    <row r="1344" spans="1:7" ht="15.75">
      <c r="A1344" s="1">
        <v>2008</v>
      </c>
      <c r="B1344" s="1">
        <v>40</v>
      </c>
      <c r="C1344" s="8" t="s">
        <v>833</v>
      </c>
      <c r="D1344" s="8">
        <v>182</v>
      </c>
      <c r="E1344" s="1" t="s">
        <v>264</v>
      </c>
      <c r="F1344" s="1" t="s">
        <v>1331</v>
      </c>
      <c r="G1344" s="1" t="s">
        <v>1342</v>
      </c>
    </row>
    <row r="1345" spans="1:7" ht="15.75">
      <c r="A1345" s="1">
        <v>2008</v>
      </c>
      <c r="B1345" s="1">
        <v>41</v>
      </c>
      <c r="C1345" s="8" t="s">
        <v>833</v>
      </c>
      <c r="D1345" s="8">
        <v>183</v>
      </c>
      <c r="E1345" s="9" t="s">
        <v>710</v>
      </c>
      <c r="F1345" s="1" t="s">
        <v>1341</v>
      </c>
      <c r="G1345" s="1" t="s">
        <v>1331</v>
      </c>
    </row>
    <row r="1346" spans="1:7" ht="15.75">
      <c r="A1346" s="1">
        <v>2008</v>
      </c>
      <c r="B1346" s="1">
        <v>41</v>
      </c>
      <c r="C1346" s="8" t="s">
        <v>833</v>
      </c>
      <c r="D1346" s="8">
        <v>184</v>
      </c>
      <c r="E1346" s="1" t="s">
        <v>681</v>
      </c>
      <c r="F1346" s="1" t="s">
        <v>1341</v>
      </c>
      <c r="G1346" s="1" t="s">
        <v>1331</v>
      </c>
    </row>
    <row r="1347" spans="1:7" ht="15.75">
      <c r="A1347" s="1">
        <v>2008</v>
      </c>
      <c r="B1347" s="1">
        <v>41</v>
      </c>
      <c r="C1347" s="8" t="s">
        <v>833</v>
      </c>
      <c r="D1347" s="8">
        <v>185</v>
      </c>
      <c r="E1347" s="1" t="s">
        <v>682</v>
      </c>
      <c r="F1347" s="1" t="s">
        <v>1342</v>
      </c>
      <c r="G1347" s="1" t="s">
        <v>1341</v>
      </c>
    </row>
    <row r="1348" spans="1:7" ht="15.75">
      <c r="A1348" s="1">
        <v>2008</v>
      </c>
      <c r="B1348" s="1">
        <v>41</v>
      </c>
      <c r="C1348" s="8" t="s">
        <v>833</v>
      </c>
      <c r="D1348" s="8">
        <v>186</v>
      </c>
      <c r="E1348" s="1" t="s">
        <v>683</v>
      </c>
      <c r="F1348" s="1" t="s">
        <v>1341</v>
      </c>
      <c r="G1348" s="1" t="s">
        <v>1331</v>
      </c>
    </row>
    <row r="1349" spans="1:7" ht="15.75">
      <c r="A1349" s="1">
        <v>2008</v>
      </c>
      <c r="B1349" s="1">
        <v>41</v>
      </c>
      <c r="C1349" s="8" t="s">
        <v>833</v>
      </c>
      <c r="D1349" s="8">
        <v>187</v>
      </c>
      <c r="E1349" s="1" t="s">
        <v>231</v>
      </c>
      <c r="F1349" s="1" t="s">
        <v>1331</v>
      </c>
      <c r="G1349" s="1" t="s">
        <v>1341</v>
      </c>
    </row>
    <row r="1350" spans="1:7" ht="18.75">
      <c r="A1350" s="1">
        <v>2008</v>
      </c>
      <c r="B1350" s="1">
        <v>41</v>
      </c>
      <c r="C1350" s="8" t="s">
        <v>833</v>
      </c>
      <c r="D1350" s="8">
        <v>188</v>
      </c>
      <c r="E1350" s="1" t="s">
        <v>232</v>
      </c>
      <c r="F1350" s="1" t="s">
        <v>1530</v>
      </c>
      <c r="G1350" s="1" t="s">
        <v>1331</v>
      </c>
    </row>
    <row r="1351" spans="1:7" ht="15.75">
      <c r="A1351" s="1">
        <v>2008</v>
      </c>
      <c r="B1351" s="1">
        <v>42</v>
      </c>
      <c r="C1351" s="8" t="s">
        <v>833</v>
      </c>
      <c r="D1351" s="8">
        <v>189</v>
      </c>
      <c r="E1351" s="9" t="s">
        <v>204</v>
      </c>
      <c r="F1351" s="1" t="s">
        <v>1341</v>
      </c>
      <c r="G1351" s="1" t="s">
        <v>1331</v>
      </c>
    </row>
    <row r="1352" spans="1:7" ht="15.75">
      <c r="A1352" s="1">
        <v>2008</v>
      </c>
      <c r="B1352" s="1">
        <v>42</v>
      </c>
      <c r="C1352" s="8" t="s">
        <v>833</v>
      </c>
      <c r="D1352" s="8">
        <v>190</v>
      </c>
      <c r="E1352" s="1" t="s">
        <v>205</v>
      </c>
      <c r="F1352" s="1" t="s">
        <v>1331</v>
      </c>
      <c r="G1352" s="1" t="s">
        <v>1341</v>
      </c>
    </row>
    <row r="1353" spans="1:7" ht="15.75">
      <c r="A1353" s="1">
        <v>2008</v>
      </c>
      <c r="B1353" s="1">
        <v>43</v>
      </c>
      <c r="C1353" s="8" t="s">
        <v>833</v>
      </c>
      <c r="D1353" s="8">
        <f aca="true" t="shared" si="139" ref="D1353:D1363">D1352+1</f>
        <v>191</v>
      </c>
      <c r="E1353" s="9" t="s">
        <v>613</v>
      </c>
      <c r="F1353" s="1" t="s">
        <v>1341</v>
      </c>
      <c r="G1353" s="1" t="s">
        <v>1331</v>
      </c>
    </row>
    <row r="1354" spans="1:7" ht="15.75">
      <c r="A1354" s="1">
        <v>2008</v>
      </c>
      <c r="B1354" s="1">
        <v>43</v>
      </c>
      <c r="C1354" s="8" t="s">
        <v>833</v>
      </c>
      <c r="D1354" s="8">
        <f t="shared" si="139"/>
        <v>192</v>
      </c>
      <c r="E1354" s="1" t="s">
        <v>302</v>
      </c>
      <c r="F1354" s="1" t="s">
        <v>1341</v>
      </c>
      <c r="G1354" s="1" t="s">
        <v>1331</v>
      </c>
    </row>
    <row r="1355" spans="1:7" ht="15.75">
      <c r="A1355" s="1">
        <v>2008</v>
      </c>
      <c r="B1355" s="1">
        <v>43</v>
      </c>
      <c r="C1355" s="8" t="s">
        <v>833</v>
      </c>
      <c r="D1355" s="8">
        <f t="shared" si="139"/>
        <v>193</v>
      </c>
      <c r="E1355" s="1" t="s">
        <v>196</v>
      </c>
      <c r="F1355" s="1" t="s">
        <v>1341</v>
      </c>
      <c r="G1355" s="1" t="s">
        <v>1331</v>
      </c>
    </row>
    <row r="1356" spans="1:7" ht="15.75">
      <c r="A1356" s="1">
        <v>2008</v>
      </c>
      <c r="B1356" s="1">
        <v>43</v>
      </c>
      <c r="C1356" s="8" t="s">
        <v>833</v>
      </c>
      <c r="D1356" s="8">
        <f t="shared" si="139"/>
        <v>194</v>
      </c>
      <c r="E1356" s="1" t="s">
        <v>197</v>
      </c>
      <c r="F1356" s="1" t="s">
        <v>1341</v>
      </c>
      <c r="G1356" s="1" t="s">
        <v>1331</v>
      </c>
    </row>
    <row r="1357" spans="1:7" ht="15.75">
      <c r="A1357" s="1">
        <v>2008</v>
      </c>
      <c r="B1357" s="1">
        <v>43</v>
      </c>
      <c r="C1357" s="8" t="s">
        <v>833</v>
      </c>
      <c r="D1357" s="8">
        <f t="shared" si="139"/>
        <v>195</v>
      </c>
      <c r="E1357" s="1" t="s">
        <v>198</v>
      </c>
      <c r="F1357" s="1" t="s">
        <v>1341</v>
      </c>
      <c r="G1357" s="1" t="s">
        <v>1331</v>
      </c>
    </row>
    <row r="1358" spans="1:7" ht="15.75">
      <c r="A1358" s="1">
        <v>2008</v>
      </c>
      <c r="B1358" s="1">
        <v>44</v>
      </c>
      <c r="C1358" s="8" t="s">
        <v>833</v>
      </c>
      <c r="D1358" s="8">
        <f t="shared" si="139"/>
        <v>196</v>
      </c>
      <c r="E1358" s="9" t="s">
        <v>1474</v>
      </c>
      <c r="F1358" s="1" t="s">
        <v>1341</v>
      </c>
      <c r="G1358" s="1" t="s">
        <v>1331</v>
      </c>
    </row>
    <row r="1359" spans="1:7" ht="15.75">
      <c r="A1359" s="1">
        <v>2008</v>
      </c>
      <c r="B1359" s="1">
        <v>44</v>
      </c>
      <c r="C1359" s="8" t="s">
        <v>833</v>
      </c>
      <c r="D1359" s="8">
        <f t="shared" si="139"/>
        <v>197</v>
      </c>
      <c r="E1359" s="1" t="s">
        <v>1379</v>
      </c>
      <c r="F1359" s="1" t="s">
        <v>1341</v>
      </c>
      <c r="G1359" s="1" t="s">
        <v>1331</v>
      </c>
    </row>
    <row r="1360" spans="1:7" ht="15.75">
      <c r="A1360" s="1">
        <v>2008</v>
      </c>
      <c r="B1360" s="1">
        <v>44</v>
      </c>
      <c r="C1360" s="8" t="s">
        <v>833</v>
      </c>
      <c r="D1360" s="8">
        <f t="shared" si="139"/>
        <v>198</v>
      </c>
      <c r="E1360" s="1" t="s">
        <v>1381</v>
      </c>
      <c r="F1360" s="1" t="s">
        <v>1342</v>
      </c>
      <c r="G1360" s="1" t="s">
        <v>1341</v>
      </c>
    </row>
    <row r="1361" spans="1:7" ht="15.75">
      <c r="A1361" s="1">
        <v>2008</v>
      </c>
      <c r="B1361" s="1">
        <v>44</v>
      </c>
      <c r="C1361" s="8" t="s">
        <v>833</v>
      </c>
      <c r="D1361" s="8">
        <f t="shared" si="139"/>
        <v>199</v>
      </c>
      <c r="E1361" s="1" t="s">
        <v>1380</v>
      </c>
      <c r="F1361" s="1" t="s">
        <v>1341</v>
      </c>
      <c r="G1361" s="1" t="s">
        <v>1331</v>
      </c>
    </row>
    <row r="1362" spans="1:7" ht="15.75">
      <c r="A1362" s="1">
        <v>2008</v>
      </c>
      <c r="B1362" s="1">
        <v>44</v>
      </c>
      <c r="C1362" s="8" t="s">
        <v>833</v>
      </c>
      <c r="D1362" s="8">
        <f t="shared" si="139"/>
        <v>200</v>
      </c>
      <c r="E1362" s="1" t="s">
        <v>1382</v>
      </c>
      <c r="F1362" s="1" t="s">
        <v>1341</v>
      </c>
      <c r="G1362" s="1" t="s">
        <v>1331</v>
      </c>
    </row>
    <row r="1363" spans="1:7" ht="15.75">
      <c r="A1363" s="1">
        <v>2008</v>
      </c>
      <c r="B1363" s="1">
        <v>44</v>
      </c>
      <c r="C1363" s="8" t="s">
        <v>833</v>
      </c>
      <c r="D1363" s="8">
        <f t="shared" si="139"/>
        <v>201</v>
      </c>
      <c r="E1363" s="1" t="s">
        <v>950</v>
      </c>
      <c r="F1363" s="1" t="s">
        <v>1342</v>
      </c>
      <c r="G1363" s="1" t="s">
        <v>1341</v>
      </c>
    </row>
    <row r="1364" spans="1:7" ht="15.75">
      <c r="A1364" s="1">
        <v>2008</v>
      </c>
      <c r="B1364" s="1">
        <v>45</v>
      </c>
      <c r="C1364" s="8" t="s">
        <v>833</v>
      </c>
      <c r="D1364" s="8">
        <f aca="true" t="shared" si="140" ref="D1364:D1370">D1363+1</f>
        <v>202</v>
      </c>
      <c r="E1364" s="9" t="s">
        <v>841</v>
      </c>
      <c r="F1364" s="1" t="s">
        <v>1341</v>
      </c>
      <c r="G1364" s="1" t="s">
        <v>1331</v>
      </c>
    </row>
    <row r="1365" spans="1:7" ht="15.75">
      <c r="A1365" s="1">
        <v>2008</v>
      </c>
      <c r="B1365" s="1">
        <v>45</v>
      </c>
      <c r="C1365" s="8" t="s">
        <v>833</v>
      </c>
      <c r="D1365" s="8">
        <f t="shared" si="140"/>
        <v>203</v>
      </c>
      <c r="E1365" s="1" t="s">
        <v>390</v>
      </c>
      <c r="F1365" s="1" t="s">
        <v>1331</v>
      </c>
      <c r="G1365" s="1" t="s">
        <v>1341</v>
      </c>
    </row>
    <row r="1366" spans="1:7" ht="15.75">
      <c r="A1366" s="1">
        <v>2008</v>
      </c>
      <c r="B1366" s="1">
        <v>46</v>
      </c>
      <c r="C1366" s="8" t="s">
        <v>833</v>
      </c>
      <c r="D1366" s="8">
        <f t="shared" si="140"/>
        <v>204</v>
      </c>
      <c r="E1366" s="9" t="s">
        <v>563</v>
      </c>
      <c r="F1366" s="1" t="s">
        <v>1341</v>
      </c>
      <c r="G1366" s="1" t="s">
        <v>1331</v>
      </c>
    </row>
    <row r="1367" spans="1:7" ht="15.75">
      <c r="A1367" s="1">
        <v>2008</v>
      </c>
      <c r="B1367" s="1">
        <v>46</v>
      </c>
      <c r="C1367" s="8" t="s">
        <v>833</v>
      </c>
      <c r="D1367" s="8">
        <f t="shared" si="140"/>
        <v>205</v>
      </c>
      <c r="E1367" s="1" t="s">
        <v>1005</v>
      </c>
      <c r="F1367" s="1" t="s">
        <v>1341</v>
      </c>
      <c r="G1367" s="1" t="s">
        <v>1331</v>
      </c>
    </row>
    <row r="1368" spans="1:7" ht="15.75">
      <c r="A1368" s="1">
        <v>2008</v>
      </c>
      <c r="B1368" s="1">
        <v>47</v>
      </c>
      <c r="C1368" s="8" t="s">
        <v>833</v>
      </c>
      <c r="D1368" s="8">
        <f t="shared" si="140"/>
        <v>206</v>
      </c>
      <c r="E1368" s="9" t="s">
        <v>1477</v>
      </c>
      <c r="F1368" s="1" t="s">
        <v>1341</v>
      </c>
      <c r="G1368" s="1" t="s">
        <v>1331</v>
      </c>
    </row>
    <row r="1369" spans="1:7" ht="15.75">
      <c r="A1369" s="1">
        <v>2008</v>
      </c>
      <c r="B1369" s="1">
        <v>47</v>
      </c>
      <c r="C1369" s="8" t="s">
        <v>833</v>
      </c>
      <c r="D1369" s="8">
        <f t="shared" si="140"/>
        <v>207</v>
      </c>
      <c r="E1369" s="1" t="s">
        <v>1478</v>
      </c>
      <c r="F1369" s="1" t="s">
        <v>1341</v>
      </c>
      <c r="G1369" s="1" t="s">
        <v>1331</v>
      </c>
    </row>
    <row r="1370" spans="1:7" ht="15.75">
      <c r="A1370" s="1">
        <v>2008</v>
      </c>
      <c r="B1370" s="1">
        <v>47</v>
      </c>
      <c r="C1370" s="8" t="s">
        <v>833</v>
      </c>
      <c r="D1370" s="8">
        <f t="shared" si="140"/>
        <v>208</v>
      </c>
      <c r="E1370" s="1" t="s">
        <v>1479</v>
      </c>
      <c r="F1370" s="1" t="s">
        <v>1341</v>
      </c>
      <c r="G1370" s="1" t="s">
        <v>1331</v>
      </c>
    </row>
    <row r="1371" spans="1:10" ht="15.75">
      <c r="A1371" s="1">
        <v>2008</v>
      </c>
      <c r="B1371" s="1">
        <v>48</v>
      </c>
      <c r="C1371" s="8" t="s">
        <v>833</v>
      </c>
      <c r="D1371" s="8">
        <f aca="true" t="shared" si="141" ref="D1371:D1376">D1370+1</f>
        <v>209</v>
      </c>
      <c r="E1371" s="9" t="s">
        <v>179</v>
      </c>
      <c r="F1371" s="1" t="s">
        <v>1331</v>
      </c>
      <c r="G1371" s="1" t="s">
        <v>1342</v>
      </c>
      <c r="J1371" s="1" t="s">
        <v>1341</v>
      </c>
    </row>
    <row r="1372" spans="1:10" ht="15.75">
      <c r="A1372" s="1">
        <v>2008</v>
      </c>
      <c r="B1372" s="1">
        <v>48</v>
      </c>
      <c r="C1372" s="8" t="s">
        <v>833</v>
      </c>
      <c r="D1372" s="8">
        <f t="shared" si="141"/>
        <v>210</v>
      </c>
      <c r="E1372" s="1" t="s">
        <v>178</v>
      </c>
      <c r="F1372" s="1" t="s">
        <v>1342</v>
      </c>
      <c r="G1372" s="1" t="s">
        <v>1331</v>
      </c>
      <c r="J1372" s="1" t="s">
        <v>1341</v>
      </c>
    </row>
    <row r="1373" spans="1:10" ht="15.75">
      <c r="A1373" s="1">
        <v>2008</v>
      </c>
      <c r="B1373" s="1">
        <v>48</v>
      </c>
      <c r="C1373" s="8" t="s">
        <v>833</v>
      </c>
      <c r="D1373" s="8">
        <f t="shared" si="141"/>
        <v>211</v>
      </c>
      <c r="E1373" s="1" t="s">
        <v>604</v>
      </c>
      <c r="F1373" s="1" t="s">
        <v>1331</v>
      </c>
      <c r="G1373" s="1" t="s">
        <v>1342</v>
      </c>
      <c r="J1373" s="1" t="s">
        <v>1341</v>
      </c>
    </row>
    <row r="1374" spans="1:10" ht="15.75">
      <c r="A1374" s="1">
        <v>2008</v>
      </c>
      <c r="B1374" s="1">
        <v>48</v>
      </c>
      <c r="C1374" s="8" t="s">
        <v>833</v>
      </c>
      <c r="D1374" s="8">
        <f t="shared" si="141"/>
        <v>212</v>
      </c>
      <c r="E1374" s="1" t="s">
        <v>603</v>
      </c>
      <c r="F1374" s="1" t="s">
        <v>1342</v>
      </c>
      <c r="G1374" s="1" t="s">
        <v>1331</v>
      </c>
      <c r="J1374" s="1" t="s">
        <v>1341</v>
      </c>
    </row>
    <row r="1375" spans="1:10" ht="15.75">
      <c r="A1375" s="1">
        <v>2008</v>
      </c>
      <c r="B1375" s="1">
        <v>48</v>
      </c>
      <c r="C1375" s="8" t="s">
        <v>833</v>
      </c>
      <c r="D1375" s="8">
        <f t="shared" si="141"/>
        <v>213</v>
      </c>
      <c r="E1375" s="1" t="s">
        <v>1027</v>
      </c>
      <c r="F1375" s="1" t="s">
        <v>1331</v>
      </c>
      <c r="G1375" s="1" t="s">
        <v>1342</v>
      </c>
      <c r="J1375" s="1" t="s">
        <v>1341</v>
      </c>
    </row>
    <row r="1376" spans="1:10" ht="15.75">
      <c r="A1376" s="1">
        <v>2008</v>
      </c>
      <c r="B1376" s="1">
        <v>48</v>
      </c>
      <c r="C1376" s="8" t="s">
        <v>833</v>
      </c>
      <c r="D1376" s="8">
        <f t="shared" si="141"/>
        <v>214</v>
      </c>
      <c r="E1376" s="1" t="s">
        <v>1026</v>
      </c>
      <c r="F1376" s="1" t="s">
        <v>1331</v>
      </c>
      <c r="G1376" s="1" t="s">
        <v>1342</v>
      </c>
      <c r="J1376" s="1" t="s">
        <v>1341</v>
      </c>
    </row>
    <row r="1377" spans="1:7" ht="15.75">
      <c r="A1377" s="1">
        <v>2008</v>
      </c>
      <c r="B1377" s="1">
        <v>49</v>
      </c>
      <c r="C1377" s="8" t="s">
        <v>833</v>
      </c>
      <c r="D1377" s="8">
        <f aca="true" t="shared" si="142" ref="D1377:D1383">D1376+1</f>
        <v>215</v>
      </c>
      <c r="E1377" s="9" t="s">
        <v>1096</v>
      </c>
      <c r="F1377" s="1" t="s">
        <v>1331</v>
      </c>
      <c r="G1377" s="1" t="s">
        <v>1342</v>
      </c>
    </row>
    <row r="1378" spans="1:7" ht="15.75">
      <c r="A1378" s="1">
        <v>2008</v>
      </c>
      <c r="B1378" s="1">
        <v>49</v>
      </c>
      <c r="C1378" s="8" t="s">
        <v>833</v>
      </c>
      <c r="D1378" s="8">
        <f t="shared" si="142"/>
        <v>216</v>
      </c>
      <c r="E1378" s="1" t="s">
        <v>1097</v>
      </c>
      <c r="F1378" s="1" t="s">
        <v>1341</v>
      </c>
      <c r="G1378" s="1" t="s">
        <v>1331</v>
      </c>
    </row>
    <row r="1379" spans="1:7" ht="15.75">
      <c r="A1379" s="1">
        <v>2008</v>
      </c>
      <c r="B1379" s="1">
        <v>49</v>
      </c>
      <c r="C1379" s="8" t="s">
        <v>833</v>
      </c>
      <c r="D1379" s="8">
        <f t="shared" si="142"/>
        <v>217</v>
      </c>
      <c r="E1379" s="1" t="s">
        <v>1098</v>
      </c>
      <c r="F1379" s="1" t="s">
        <v>1341</v>
      </c>
      <c r="G1379" s="1" t="s">
        <v>1331</v>
      </c>
    </row>
    <row r="1380" spans="1:7" ht="15.75">
      <c r="A1380" s="1">
        <v>2008</v>
      </c>
      <c r="B1380" s="1">
        <v>49</v>
      </c>
      <c r="C1380" s="8" t="s">
        <v>833</v>
      </c>
      <c r="D1380" s="8">
        <f t="shared" si="142"/>
        <v>218</v>
      </c>
      <c r="E1380" s="1" t="s">
        <v>1099</v>
      </c>
      <c r="F1380" s="1" t="s">
        <v>1341</v>
      </c>
      <c r="G1380" s="1" t="s">
        <v>1331</v>
      </c>
    </row>
    <row r="1381" spans="1:7" ht="15.75">
      <c r="A1381" s="1">
        <v>2008</v>
      </c>
      <c r="B1381" s="1">
        <v>49</v>
      </c>
      <c r="C1381" s="8" t="s">
        <v>833</v>
      </c>
      <c r="D1381" s="8">
        <f t="shared" si="142"/>
        <v>219</v>
      </c>
      <c r="E1381" s="1" t="s">
        <v>1100</v>
      </c>
      <c r="F1381" s="1" t="s">
        <v>1341</v>
      </c>
      <c r="G1381" s="1" t="s">
        <v>1331</v>
      </c>
    </row>
    <row r="1382" spans="1:10" ht="15.75">
      <c r="A1382" s="1">
        <v>2008</v>
      </c>
      <c r="B1382" s="1">
        <v>50</v>
      </c>
      <c r="C1382" s="8" t="s">
        <v>833</v>
      </c>
      <c r="D1382" s="8">
        <f t="shared" si="142"/>
        <v>220</v>
      </c>
      <c r="E1382" s="9" t="s">
        <v>1096</v>
      </c>
      <c r="F1382" s="1" t="s">
        <v>1341</v>
      </c>
      <c r="G1382" s="1" t="s">
        <v>1342</v>
      </c>
      <c r="J1382" s="1" t="s">
        <v>1331</v>
      </c>
    </row>
    <row r="1383" spans="1:10" ht="15.75">
      <c r="A1383" s="1">
        <v>2008</v>
      </c>
      <c r="B1383" s="1">
        <v>50</v>
      </c>
      <c r="C1383" s="8" t="s">
        <v>833</v>
      </c>
      <c r="D1383" s="8">
        <f t="shared" si="142"/>
        <v>221</v>
      </c>
      <c r="E1383" s="1" t="s">
        <v>312</v>
      </c>
      <c r="F1383" s="1" t="s">
        <v>1341</v>
      </c>
      <c r="G1383" s="1" t="s">
        <v>1342</v>
      </c>
      <c r="J1383" s="1" t="s">
        <v>1331</v>
      </c>
    </row>
    <row r="1384" spans="1:7" ht="15.75">
      <c r="A1384" s="1">
        <v>2008</v>
      </c>
      <c r="B1384" s="1">
        <v>51</v>
      </c>
      <c r="C1384" s="8" t="s">
        <v>833</v>
      </c>
      <c r="D1384" s="8">
        <f aca="true" t="shared" si="143" ref="D1384:D1390">D1383+1</f>
        <v>222</v>
      </c>
      <c r="E1384" s="9" t="s">
        <v>379</v>
      </c>
      <c r="F1384" s="1" t="s">
        <v>1341</v>
      </c>
      <c r="G1384" s="1" t="s">
        <v>1331</v>
      </c>
    </row>
    <row r="1385" spans="1:7" ht="15.75">
      <c r="A1385" s="1">
        <v>2008</v>
      </c>
      <c r="B1385" s="1">
        <v>52</v>
      </c>
      <c r="C1385" s="8" t="s">
        <v>833</v>
      </c>
      <c r="D1385" s="8">
        <f t="shared" si="143"/>
        <v>223</v>
      </c>
      <c r="E1385" s="9" t="s">
        <v>399</v>
      </c>
      <c r="F1385" s="1" t="s">
        <v>1341</v>
      </c>
      <c r="G1385" s="1" t="s">
        <v>1331</v>
      </c>
    </row>
    <row r="1386" spans="1:7" ht="15.75">
      <c r="A1386" s="1">
        <v>2008</v>
      </c>
      <c r="B1386" s="1">
        <v>53</v>
      </c>
      <c r="C1386" s="8" t="s">
        <v>833</v>
      </c>
      <c r="D1386" s="8">
        <f t="shared" si="143"/>
        <v>224</v>
      </c>
      <c r="E1386" s="9" t="s">
        <v>522</v>
      </c>
      <c r="F1386" s="1" t="s">
        <v>1341</v>
      </c>
      <c r="G1386" s="1" t="s">
        <v>1331</v>
      </c>
    </row>
    <row r="1387" spans="1:7" ht="15.75">
      <c r="A1387" s="1">
        <v>2008</v>
      </c>
      <c r="B1387" s="1">
        <v>54</v>
      </c>
      <c r="C1387" s="8" t="s">
        <v>833</v>
      </c>
      <c r="D1387" s="8">
        <f t="shared" si="143"/>
        <v>225</v>
      </c>
      <c r="E1387" s="9" t="s">
        <v>646</v>
      </c>
      <c r="F1387" s="1" t="s">
        <v>1341</v>
      </c>
      <c r="G1387" s="1" t="s">
        <v>1331</v>
      </c>
    </row>
    <row r="1388" spans="1:7" ht="15.75">
      <c r="A1388" s="1">
        <v>2008</v>
      </c>
      <c r="B1388" s="1">
        <v>54</v>
      </c>
      <c r="C1388" s="8" t="s">
        <v>833</v>
      </c>
      <c r="D1388" s="8">
        <f t="shared" si="143"/>
        <v>226</v>
      </c>
      <c r="E1388" s="1" t="s">
        <v>510</v>
      </c>
      <c r="F1388" s="1" t="s">
        <v>1331</v>
      </c>
      <c r="G1388" s="1" t="s">
        <v>1341</v>
      </c>
    </row>
    <row r="1389" spans="1:7" ht="15.75">
      <c r="A1389" s="1">
        <v>2008</v>
      </c>
      <c r="B1389" s="1">
        <v>55</v>
      </c>
      <c r="C1389" s="8" t="s">
        <v>833</v>
      </c>
      <c r="D1389" s="8">
        <f t="shared" si="143"/>
        <v>227</v>
      </c>
      <c r="E1389" s="9" t="s">
        <v>699</v>
      </c>
      <c r="F1389" s="1" t="s">
        <v>663</v>
      </c>
      <c r="G1389" s="1" t="s">
        <v>1331</v>
      </c>
    </row>
    <row r="1390" spans="1:7" ht="15.75">
      <c r="A1390" s="1">
        <v>2008</v>
      </c>
      <c r="B1390" s="1">
        <v>55</v>
      </c>
      <c r="C1390" s="8" t="s">
        <v>833</v>
      </c>
      <c r="D1390" s="8">
        <f t="shared" si="143"/>
        <v>228</v>
      </c>
      <c r="E1390" s="1" t="s">
        <v>1248</v>
      </c>
      <c r="F1390" s="1" t="s">
        <v>1342</v>
      </c>
      <c r="G1390" s="1" t="s">
        <v>1341</v>
      </c>
    </row>
    <row r="1391" spans="1:7" ht="15.75">
      <c r="A1391" s="1">
        <v>2008</v>
      </c>
      <c r="B1391" s="1">
        <v>56</v>
      </c>
      <c r="C1391" s="8" t="s">
        <v>833</v>
      </c>
      <c r="D1391" s="8">
        <f aca="true" t="shared" si="144" ref="D1391:D1399">D1390+1</f>
        <v>229</v>
      </c>
      <c r="E1391" s="9" t="s">
        <v>1249</v>
      </c>
      <c r="F1391" s="1" t="s">
        <v>1342</v>
      </c>
      <c r="G1391" s="1" t="s">
        <v>1341</v>
      </c>
    </row>
    <row r="1392" spans="1:7" ht="15.75">
      <c r="A1392" s="1">
        <v>2008</v>
      </c>
      <c r="B1392" s="1">
        <v>57</v>
      </c>
      <c r="C1392" s="8" t="s">
        <v>833</v>
      </c>
      <c r="D1392" s="8">
        <f t="shared" si="144"/>
        <v>230</v>
      </c>
      <c r="E1392" s="1" t="s">
        <v>164</v>
      </c>
      <c r="F1392" s="1" t="s">
        <v>1331</v>
      </c>
      <c r="G1392" s="1" t="s">
        <v>1341</v>
      </c>
    </row>
    <row r="1393" spans="1:7" ht="15.75">
      <c r="A1393" s="1">
        <v>2008</v>
      </c>
      <c r="B1393" s="1">
        <v>57</v>
      </c>
      <c r="C1393" s="8" t="s">
        <v>833</v>
      </c>
      <c r="D1393" s="8">
        <f t="shared" si="144"/>
        <v>231</v>
      </c>
      <c r="E1393" s="9" t="s">
        <v>165</v>
      </c>
      <c r="F1393" s="1" t="s">
        <v>1341</v>
      </c>
      <c r="G1393" s="1" t="s">
        <v>1331</v>
      </c>
    </row>
    <row r="1394" spans="1:7" ht="15.75">
      <c r="A1394" s="1">
        <v>2008</v>
      </c>
      <c r="B1394" s="1">
        <v>57</v>
      </c>
      <c r="C1394" s="8" t="s">
        <v>833</v>
      </c>
      <c r="D1394" s="8">
        <f t="shared" si="144"/>
        <v>232</v>
      </c>
      <c r="E1394" s="1" t="s">
        <v>166</v>
      </c>
      <c r="F1394" s="1" t="s">
        <v>1342</v>
      </c>
      <c r="G1394" s="1" t="s">
        <v>1331</v>
      </c>
    </row>
    <row r="1395" spans="1:7" ht="15.75">
      <c r="A1395" s="1">
        <v>2008</v>
      </c>
      <c r="B1395" s="1">
        <v>57</v>
      </c>
      <c r="C1395" s="8" t="s">
        <v>833</v>
      </c>
      <c r="D1395" s="8">
        <f t="shared" si="144"/>
        <v>233</v>
      </c>
      <c r="E1395" s="1" t="s">
        <v>167</v>
      </c>
      <c r="F1395" s="1" t="s">
        <v>1341</v>
      </c>
      <c r="G1395" s="1" t="s">
        <v>1331</v>
      </c>
    </row>
    <row r="1396" spans="1:7" ht="15.75">
      <c r="A1396" s="1">
        <v>2008</v>
      </c>
      <c r="B1396" s="1">
        <v>58</v>
      </c>
      <c r="C1396" s="8" t="s">
        <v>833</v>
      </c>
      <c r="D1396" s="8">
        <f t="shared" si="144"/>
        <v>234</v>
      </c>
      <c r="E1396" s="9" t="s">
        <v>1180</v>
      </c>
      <c r="F1396" s="1" t="s">
        <v>1341</v>
      </c>
      <c r="G1396" s="1" t="s">
        <v>1331</v>
      </c>
    </row>
    <row r="1397" spans="1:7" ht="15.75">
      <c r="A1397" s="1">
        <v>2008</v>
      </c>
      <c r="B1397" s="1">
        <v>58</v>
      </c>
      <c r="C1397" s="8" t="s">
        <v>833</v>
      </c>
      <c r="D1397" s="8">
        <f t="shared" si="144"/>
        <v>235</v>
      </c>
      <c r="E1397" s="1" t="s">
        <v>1181</v>
      </c>
      <c r="F1397" s="1" t="s">
        <v>1331</v>
      </c>
      <c r="G1397" s="1" t="s">
        <v>1341</v>
      </c>
    </row>
    <row r="1398" spans="1:7" ht="15.75">
      <c r="A1398" s="1">
        <v>2008</v>
      </c>
      <c r="B1398" s="1">
        <v>58</v>
      </c>
      <c r="C1398" s="8" t="s">
        <v>833</v>
      </c>
      <c r="D1398" s="8">
        <f t="shared" si="144"/>
        <v>236</v>
      </c>
      <c r="E1398" s="1" t="s">
        <v>1182</v>
      </c>
      <c r="F1398" s="1" t="s">
        <v>1342</v>
      </c>
      <c r="G1398" s="1" t="s">
        <v>1341</v>
      </c>
    </row>
    <row r="1399" spans="1:7" ht="15.75">
      <c r="A1399" s="1">
        <v>2008</v>
      </c>
      <c r="B1399" s="1">
        <v>58</v>
      </c>
      <c r="C1399" s="8" t="s">
        <v>833</v>
      </c>
      <c r="D1399" s="8">
        <f t="shared" si="144"/>
        <v>237</v>
      </c>
      <c r="E1399" s="1" t="s">
        <v>1183</v>
      </c>
      <c r="F1399" s="1" t="s">
        <v>1342</v>
      </c>
      <c r="G1399" s="1" t="s">
        <v>1331</v>
      </c>
    </row>
    <row r="1400" spans="1:10" ht="15.75">
      <c r="A1400" s="1">
        <v>2008</v>
      </c>
      <c r="B1400" s="1">
        <v>59</v>
      </c>
      <c r="C1400" s="8" t="s">
        <v>833</v>
      </c>
      <c r="D1400" s="8">
        <f aca="true" t="shared" si="145" ref="D1400:D1405">D1399+1</f>
        <v>238</v>
      </c>
      <c r="E1400" s="9" t="s">
        <v>257</v>
      </c>
      <c r="F1400" s="1" t="s">
        <v>1341</v>
      </c>
      <c r="G1400" s="1" t="s">
        <v>1331</v>
      </c>
      <c r="J1400" s="1" t="s">
        <v>1342</v>
      </c>
    </row>
    <row r="1401" spans="1:10" ht="15.75">
      <c r="A1401" s="1">
        <v>2008</v>
      </c>
      <c r="B1401" s="1">
        <v>59</v>
      </c>
      <c r="C1401" s="8" t="s">
        <v>833</v>
      </c>
      <c r="D1401" s="8">
        <f t="shared" si="145"/>
        <v>239</v>
      </c>
      <c r="E1401" s="1" t="s">
        <v>258</v>
      </c>
      <c r="F1401" s="1" t="s">
        <v>1341</v>
      </c>
      <c r="G1401" s="1" t="s">
        <v>1331</v>
      </c>
      <c r="J1401" s="1" t="s">
        <v>1342</v>
      </c>
    </row>
    <row r="1402" spans="1:10" ht="15.75">
      <c r="A1402" s="1">
        <v>2008</v>
      </c>
      <c r="B1402" s="1">
        <v>59</v>
      </c>
      <c r="C1402" s="8" t="s">
        <v>833</v>
      </c>
      <c r="D1402" s="8">
        <f t="shared" si="145"/>
        <v>240</v>
      </c>
      <c r="E1402" s="1" t="s">
        <v>259</v>
      </c>
      <c r="F1402" s="1" t="s">
        <v>1341</v>
      </c>
      <c r="G1402" s="1" t="s">
        <v>1331</v>
      </c>
      <c r="J1402" s="1" t="s">
        <v>1342</v>
      </c>
    </row>
    <row r="1403" spans="1:10" ht="15.75">
      <c r="A1403" s="1">
        <v>2008</v>
      </c>
      <c r="B1403" s="1">
        <v>60</v>
      </c>
      <c r="C1403" s="8" t="s">
        <v>833</v>
      </c>
      <c r="D1403" s="8">
        <f t="shared" si="145"/>
        <v>241</v>
      </c>
      <c r="E1403" s="9" t="s">
        <v>545</v>
      </c>
      <c r="F1403" s="1" t="s">
        <v>1331</v>
      </c>
      <c r="G1403" s="1" t="s">
        <v>1342</v>
      </c>
      <c r="J1403" s="1" t="s">
        <v>1341</v>
      </c>
    </row>
    <row r="1404" spans="1:7" ht="15.75">
      <c r="A1404" s="1">
        <v>2008</v>
      </c>
      <c r="B1404" s="1">
        <v>61</v>
      </c>
      <c r="C1404" s="8" t="s">
        <v>833</v>
      </c>
      <c r="D1404" s="8">
        <f t="shared" si="145"/>
        <v>242</v>
      </c>
      <c r="E1404" s="9" t="s">
        <v>222</v>
      </c>
      <c r="F1404" s="1" t="s">
        <v>1341</v>
      </c>
      <c r="G1404" s="1" t="s">
        <v>1331</v>
      </c>
    </row>
    <row r="1405" spans="1:7" ht="15.75">
      <c r="A1405" s="1">
        <v>2008</v>
      </c>
      <c r="B1405" s="1">
        <v>62</v>
      </c>
      <c r="C1405" s="8" t="s">
        <v>833</v>
      </c>
      <c r="D1405" s="8">
        <f t="shared" si="145"/>
        <v>243</v>
      </c>
      <c r="E1405" s="9" t="s">
        <v>774</v>
      </c>
      <c r="F1405" s="1" t="s">
        <v>1341</v>
      </c>
      <c r="G1405" s="1" t="s">
        <v>1331</v>
      </c>
    </row>
    <row r="1406" spans="1:7" ht="15.75">
      <c r="A1406" s="1">
        <v>2008</v>
      </c>
      <c r="B1406" s="1">
        <v>62</v>
      </c>
      <c r="C1406" s="8" t="s">
        <v>833</v>
      </c>
      <c r="D1406" s="8">
        <f aca="true" t="shared" si="146" ref="D1406:D1416">D1405+1</f>
        <v>244</v>
      </c>
      <c r="E1406" s="1" t="s">
        <v>1376</v>
      </c>
      <c r="F1406" s="1" t="s">
        <v>1341</v>
      </c>
      <c r="G1406" s="1" t="s">
        <v>1331</v>
      </c>
    </row>
    <row r="1407" spans="1:7" ht="15.75">
      <c r="A1407" s="1">
        <v>2008</v>
      </c>
      <c r="B1407" s="1">
        <v>62</v>
      </c>
      <c r="C1407" s="8" t="s">
        <v>833</v>
      </c>
      <c r="D1407" s="8">
        <f t="shared" si="146"/>
        <v>245</v>
      </c>
      <c r="E1407" s="1" t="s">
        <v>1377</v>
      </c>
      <c r="F1407" s="1" t="s">
        <v>1342</v>
      </c>
      <c r="G1407" s="1" t="s">
        <v>1331</v>
      </c>
    </row>
    <row r="1408" spans="1:7" ht="15.75">
      <c r="A1408" s="1">
        <v>2008</v>
      </c>
      <c r="B1408" s="1">
        <v>62</v>
      </c>
      <c r="C1408" s="8" t="s">
        <v>833</v>
      </c>
      <c r="D1408" s="8">
        <f t="shared" si="146"/>
        <v>246</v>
      </c>
      <c r="E1408" s="1" t="s">
        <v>1378</v>
      </c>
      <c r="F1408" s="1" t="s">
        <v>1342</v>
      </c>
      <c r="G1408" s="1" t="s">
        <v>1331</v>
      </c>
    </row>
    <row r="1409" spans="1:7" ht="15.75">
      <c r="A1409" s="1">
        <v>2008</v>
      </c>
      <c r="B1409" s="1">
        <v>62</v>
      </c>
      <c r="C1409" s="8" t="s">
        <v>833</v>
      </c>
      <c r="D1409" s="8">
        <f t="shared" si="146"/>
        <v>247</v>
      </c>
      <c r="E1409" s="1" t="s">
        <v>1038</v>
      </c>
      <c r="F1409" s="1" t="s">
        <v>1341</v>
      </c>
      <c r="G1409" s="1" t="s">
        <v>1342</v>
      </c>
    </row>
    <row r="1410" spans="1:7" ht="15.75">
      <c r="A1410" s="1">
        <v>2008</v>
      </c>
      <c r="B1410" s="1">
        <v>62</v>
      </c>
      <c r="C1410" s="8" t="s">
        <v>833</v>
      </c>
      <c r="D1410" s="8">
        <f t="shared" si="146"/>
        <v>248</v>
      </c>
      <c r="E1410" s="1" t="s">
        <v>1039</v>
      </c>
      <c r="F1410" s="1" t="s">
        <v>1341</v>
      </c>
      <c r="G1410" s="1" t="s">
        <v>1331</v>
      </c>
    </row>
    <row r="1411" spans="1:7" ht="15.75">
      <c r="A1411" s="1">
        <v>2008</v>
      </c>
      <c r="B1411" s="1">
        <v>62</v>
      </c>
      <c r="C1411" s="8" t="s">
        <v>833</v>
      </c>
      <c r="D1411" s="8">
        <f t="shared" si="146"/>
        <v>249</v>
      </c>
      <c r="E1411" s="1" t="s">
        <v>1040</v>
      </c>
      <c r="F1411" s="1" t="s">
        <v>1331</v>
      </c>
      <c r="G1411" s="1" t="s">
        <v>1341</v>
      </c>
    </row>
    <row r="1412" spans="1:7" ht="15.75">
      <c r="A1412" s="1">
        <v>2008</v>
      </c>
      <c r="B1412" s="1">
        <v>62</v>
      </c>
      <c r="C1412" s="8" t="s">
        <v>833</v>
      </c>
      <c r="D1412" s="8">
        <f t="shared" si="146"/>
        <v>250</v>
      </c>
      <c r="E1412" s="1" t="s">
        <v>1041</v>
      </c>
      <c r="F1412" s="1" t="s">
        <v>1331</v>
      </c>
      <c r="G1412" s="1" t="s">
        <v>1341</v>
      </c>
    </row>
    <row r="1413" spans="1:7" ht="15.75">
      <c r="A1413" s="1">
        <v>2008</v>
      </c>
      <c r="B1413" s="1">
        <v>62</v>
      </c>
      <c r="C1413" s="8" t="s">
        <v>833</v>
      </c>
      <c r="D1413" s="8">
        <f t="shared" si="146"/>
        <v>251</v>
      </c>
      <c r="E1413" s="1" t="s">
        <v>1042</v>
      </c>
      <c r="F1413" s="1" t="s">
        <v>1342</v>
      </c>
      <c r="G1413" s="1" t="s">
        <v>1331</v>
      </c>
    </row>
    <row r="1414" spans="1:7" ht="15.75">
      <c r="A1414" s="1">
        <v>2008</v>
      </c>
      <c r="B1414" s="1">
        <v>62</v>
      </c>
      <c r="C1414" s="8" t="s">
        <v>833</v>
      </c>
      <c r="D1414" s="8">
        <f t="shared" si="146"/>
        <v>252</v>
      </c>
      <c r="E1414" s="1" t="s">
        <v>1043</v>
      </c>
      <c r="F1414" s="1" t="s">
        <v>1341</v>
      </c>
      <c r="G1414" s="1" t="s">
        <v>1331</v>
      </c>
    </row>
    <row r="1415" spans="1:7" ht="15.75">
      <c r="A1415" s="1">
        <v>2008</v>
      </c>
      <c r="B1415" s="1">
        <v>62</v>
      </c>
      <c r="C1415" s="8" t="s">
        <v>833</v>
      </c>
      <c r="D1415" s="8">
        <f t="shared" si="146"/>
        <v>253</v>
      </c>
      <c r="E1415" s="1" t="s">
        <v>775</v>
      </c>
      <c r="F1415" s="1" t="s">
        <v>1341</v>
      </c>
      <c r="G1415" s="1" t="s">
        <v>1331</v>
      </c>
    </row>
    <row r="1416" spans="1:7" ht="15.75">
      <c r="A1416" s="1">
        <v>2008</v>
      </c>
      <c r="B1416" s="1">
        <v>62</v>
      </c>
      <c r="C1416" s="8" t="s">
        <v>833</v>
      </c>
      <c r="D1416" s="8">
        <f t="shared" si="146"/>
        <v>254</v>
      </c>
      <c r="E1416" s="1" t="s">
        <v>1375</v>
      </c>
      <c r="F1416" s="1" t="s">
        <v>1341</v>
      </c>
      <c r="G1416" s="1" t="s">
        <v>1331</v>
      </c>
    </row>
    <row r="1417" spans="1:7" ht="15.75">
      <c r="A1417" s="1">
        <v>2008</v>
      </c>
      <c r="B1417" s="1">
        <v>63</v>
      </c>
      <c r="C1417" s="8" t="s">
        <v>833</v>
      </c>
      <c r="D1417" s="8">
        <f aca="true" t="shared" si="147" ref="D1417:D1423">D1416+1</f>
        <v>255</v>
      </c>
      <c r="E1417" s="9" t="s">
        <v>984</v>
      </c>
      <c r="F1417" s="1" t="s">
        <v>1341</v>
      </c>
      <c r="G1417" s="1" t="s">
        <v>1331</v>
      </c>
    </row>
    <row r="1418" spans="1:7" ht="15.75">
      <c r="A1418" s="1">
        <v>2008</v>
      </c>
      <c r="B1418" s="1">
        <v>63</v>
      </c>
      <c r="C1418" s="8" t="s">
        <v>833</v>
      </c>
      <c r="D1418" s="8">
        <f t="shared" si="147"/>
        <v>256</v>
      </c>
      <c r="E1418" s="1" t="s">
        <v>985</v>
      </c>
      <c r="F1418" s="1" t="s">
        <v>1341</v>
      </c>
      <c r="G1418" s="1" t="s">
        <v>1331</v>
      </c>
    </row>
    <row r="1419" spans="1:7" ht="15.75">
      <c r="A1419" s="1">
        <v>2008</v>
      </c>
      <c r="B1419" s="1">
        <v>63</v>
      </c>
      <c r="C1419" s="8" t="s">
        <v>833</v>
      </c>
      <c r="D1419" s="8">
        <f t="shared" si="147"/>
        <v>257</v>
      </c>
      <c r="E1419" s="1" t="s">
        <v>986</v>
      </c>
      <c r="F1419" s="1" t="s">
        <v>1342</v>
      </c>
      <c r="G1419" s="1" t="s">
        <v>1341</v>
      </c>
    </row>
    <row r="1420" spans="1:7" ht="15.75">
      <c r="A1420" s="1">
        <v>2008</v>
      </c>
      <c r="B1420" s="1">
        <v>63</v>
      </c>
      <c r="C1420" s="8" t="s">
        <v>833</v>
      </c>
      <c r="D1420" s="8">
        <f t="shared" si="147"/>
        <v>258</v>
      </c>
      <c r="E1420" s="1" t="s">
        <v>987</v>
      </c>
      <c r="F1420" s="1" t="s">
        <v>1342</v>
      </c>
      <c r="G1420" s="1" t="s">
        <v>1341</v>
      </c>
    </row>
    <row r="1421" spans="1:7" ht="15.75">
      <c r="A1421" s="1">
        <v>2008</v>
      </c>
      <c r="B1421" s="1">
        <v>64</v>
      </c>
      <c r="C1421" s="8" t="s">
        <v>833</v>
      </c>
      <c r="D1421" s="8">
        <f t="shared" si="147"/>
        <v>259</v>
      </c>
      <c r="E1421" s="9" t="s">
        <v>1136</v>
      </c>
      <c r="F1421" s="1" t="s">
        <v>1341</v>
      </c>
      <c r="G1421" s="1" t="s">
        <v>1331</v>
      </c>
    </row>
    <row r="1422" spans="1:7" ht="15.75">
      <c r="A1422" s="1">
        <v>2008</v>
      </c>
      <c r="B1422" s="1">
        <v>64</v>
      </c>
      <c r="C1422" s="8" t="s">
        <v>833</v>
      </c>
      <c r="D1422" s="8">
        <f t="shared" si="147"/>
        <v>260</v>
      </c>
      <c r="E1422" s="1" t="s">
        <v>1137</v>
      </c>
      <c r="F1422" s="1" t="s">
        <v>1341</v>
      </c>
      <c r="G1422" s="1" t="s">
        <v>1331</v>
      </c>
    </row>
    <row r="1423" spans="1:7" ht="15.75">
      <c r="A1423" s="1">
        <v>2008</v>
      </c>
      <c r="B1423" s="1">
        <v>64</v>
      </c>
      <c r="C1423" s="8" t="s">
        <v>833</v>
      </c>
      <c r="D1423" s="8">
        <f t="shared" si="147"/>
        <v>261</v>
      </c>
      <c r="E1423" s="1" t="s">
        <v>1138</v>
      </c>
      <c r="F1423" s="1" t="s">
        <v>1341</v>
      </c>
      <c r="G1423" s="1" t="s">
        <v>1331</v>
      </c>
    </row>
    <row r="1424" spans="1:7" ht="15.75">
      <c r="A1424" s="1">
        <v>2008</v>
      </c>
      <c r="B1424" s="1">
        <v>65</v>
      </c>
      <c r="C1424" s="8" t="s">
        <v>833</v>
      </c>
      <c r="D1424" s="8">
        <f>D1423+1</f>
        <v>262</v>
      </c>
      <c r="E1424" s="9" t="s">
        <v>897</v>
      </c>
      <c r="F1424" s="1" t="s">
        <v>1341</v>
      </c>
      <c r="G1424" s="1" t="s">
        <v>1331</v>
      </c>
    </row>
    <row r="1425" spans="1:7" ht="15.75">
      <c r="A1425" s="1">
        <v>2008</v>
      </c>
      <c r="B1425" s="1">
        <v>65</v>
      </c>
      <c r="C1425" s="8" t="s">
        <v>833</v>
      </c>
      <c r="D1425" s="8">
        <f aca="true" t="shared" si="148" ref="D1425:D1430">D1424+1</f>
        <v>263</v>
      </c>
      <c r="E1425" s="1" t="s">
        <v>898</v>
      </c>
      <c r="F1425" s="1" t="s">
        <v>1341</v>
      </c>
      <c r="G1425" s="1" t="s">
        <v>1331</v>
      </c>
    </row>
    <row r="1426" spans="1:7" ht="15.75">
      <c r="A1426" s="1">
        <v>2008</v>
      </c>
      <c r="B1426" s="1">
        <v>65</v>
      </c>
      <c r="C1426" s="8" t="s">
        <v>833</v>
      </c>
      <c r="D1426" s="8">
        <f t="shared" si="148"/>
        <v>264</v>
      </c>
      <c r="E1426" s="1" t="s">
        <v>451</v>
      </c>
      <c r="F1426" s="1" t="s">
        <v>1341</v>
      </c>
      <c r="G1426" s="1" t="s">
        <v>1331</v>
      </c>
    </row>
    <row r="1427" spans="1:7" ht="15.75">
      <c r="A1427" s="1">
        <v>2008</v>
      </c>
      <c r="B1427" s="1">
        <v>65</v>
      </c>
      <c r="C1427" s="8" t="s">
        <v>833</v>
      </c>
      <c r="D1427" s="8">
        <f t="shared" si="148"/>
        <v>265</v>
      </c>
      <c r="E1427" s="1" t="s">
        <v>453</v>
      </c>
      <c r="F1427" s="1" t="s">
        <v>1341</v>
      </c>
      <c r="G1427" s="1" t="s">
        <v>1331</v>
      </c>
    </row>
    <row r="1428" spans="1:7" ht="15.75">
      <c r="A1428" s="1">
        <v>2008</v>
      </c>
      <c r="B1428" s="1">
        <v>65</v>
      </c>
      <c r="C1428" s="8" t="s">
        <v>833</v>
      </c>
      <c r="D1428" s="8">
        <f t="shared" si="148"/>
        <v>266</v>
      </c>
      <c r="E1428" s="1" t="s">
        <v>452</v>
      </c>
      <c r="F1428" s="1" t="s">
        <v>1341</v>
      </c>
      <c r="G1428" s="1" t="s">
        <v>1331</v>
      </c>
    </row>
    <row r="1429" spans="1:7" ht="15.75">
      <c r="A1429" s="1">
        <v>2008</v>
      </c>
      <c r="B1429" s="1">
        <v>65</v>
      </c>
      <c r="C1429" s="8" t="s">
        <v>833</v>
      </c>
      <c r="D1429" s="8">
        <f t="shared" si="148"/>
        <v>267</v>
      </c>
      <c r="E1429" s="1" t="s">
        <v>454</v>
      </c>
      <c r="F1429" s="1" t="s">
        <v>1331</v>
      </c>
      <c r="G1429" s="1" t="s">
        <v>1341</v>
      </c>
    </row>
    <row r="1430" spans="1:7" ht="15.75">
      <c r="A1430" s="1">
        <v>2008</v>
      </c>
      <c r="B1430" s="1">
        <v>65</v>
      </c>
      <c r="C1430" s="8" t="s">
        <v>833</v>
      </c>
      <c r="D1430" s="8">
        <f t="shared" si="148"/>
        <v>268</v>
      </c>
      <c r="E1430" s="1" t="s">
        <v>455</v>
      </c>
      <c r="F1430" s="1" t="s">
        <v>1341</v>
      </c>
      <c r="G1430" s="1" t="s">
        <v>1331</v>
      </c>
    </row>
    <row r="1431" spans="1:7" ht="15.75">
      <c r="A1431" s="1">
        <v>2008</v>
      </c>
      <c r="B1431" s="1">
        <v>66</v>
      </c>
      <c r="C1431" s="8" t="s">
        <v>833</v>
      </c>
      <c r="D1431" s="8">
        <f aca="true" t="shared" si="149" ref="D1431:D1437">D1430+1</f>
        <v>269</v>
      </c>
      <c r="E1431" s="9" t="s">
        <v>314</v>
      </c>
      <c r="F1431" s="1" t="s">
        <v>1341</v>
      </c>
      <c r="G1431" s="1" t="s">
        <v>1331</v>
      </c>
    </row>
    <row r="1432" spans="1:7" ht="15.75">
      <c r="A1432" s="1">
        <v>2008</v>
      </c>
      <c r="B1432" s="1">
        <v>66</v>
      </c>
      <c r="C1432" s="8" t="s">
        <v>833</v>
      </c>
      <c r="D1432" s="8">
        <f t="shared" si="149"/>
        <v>270</v>
      </c>
      <c r="E1432" s="1" t="s">
        <v>315</v>
      </c>
      <c r="F1432" s="1" t="s">
        <v>1341</v>
      </c>
      <c r="G1432" s="1" t="s">
        <v>1331</v>
      </c>
    </row>
    <row r="1433" spans="1:7" ht="15.75">
      <c r="A1433" s="1">
        <v>2008</v>
      </c>
      <c r="B1433" s="1">
        <v>66</v>
      </c>
      <c r="C1433" s="8" t="s">
        <v>833</v>
      </c>
      <c r="D1433" s="8">
        <f t="shared" si="149"/>
        <v>271</v>
      </c>
      <c r="E1433" s="1" t="s">
        <v>316</v>
      </c>
      <c r="F1433" s="1" t="s">
        <v>1341</v>
      </c>
      <c r="G1433" s="1" t="s">
        <v>1331</v>
      </c>
    </row>
    <row r="1434" spans="1:7" ht="15.75">
      <c r="A1434" s="1">
        <v>2008</v>
      </c>
      <c r="B1434" s="1">
        <v>66</v>
      </c>
      <c r="C1434" s="8" t="s">
        <v>833</v>
      </c>
      <c r="D1434" s="8">
        <f t="shared" si="149"/>
        <v>272</v>
      </c>
      <c r="E1434" s="1" t="s">
        <v>1483</v>
      </c>
      <c r="F1434" s="1" t="s">
        <v>1341</v>
      </c>
      <c r="G1434" s="1" t="s">
        <v>1331</v>
      </c>
    </row>
    <row r="1435" spans="1:7" ht="15.75">
      <c r="A1435" s="1">
        <v>2008</v>
      </c>
      <c r="B1435" s="1">
        <v>67</v>
      </c>
      <c r="C1435" s="8" t="s">
        <v>833</v>
      </c>
      <c r="D1435" s="8">
        <f t="shared" si="149"/>
        <v>273</v>
      </c>
      <c r="E1435" s="9" t="s">
        <v>367</v>
      </c>
      <c r="F1435" s="1" t="s">
        <v>1341</v>
      </c>
      <c r="G1435" s="1" t="s">
        <v>1331</v>
      </c>
    </row>
    <row r="1436" spans="1:7" ht="15.75">
      <c r="A1436" s="1">
        <v>2008</v>
      </c>
      <c r="B1436" s="1">
        <v>67</v>
      </c>
      <c r="C1436" s="8" t="s">
        <v>833</v>
      </c>
      <c r="D1436" s="8">
        <f t="shared" si="149"/>
        <v>274</v>
      </c>
      <c r="E1436" s="1" t="s">
        <v>368</v>
      </c>
      <c r="F1436" s="1" t="s">
        <v>1341</v>
      </c>
      <c r="G1436" s="1" t="s">
        <v>1331</v>
      </c>
    </row>
    <row r="1437" spans="1:7" ht="15.75">
      <c r="A1437" s="1">
        <v>2008</v>
      </c>
      <c r="B1437" s="1">
        <v>67</v>
      </c>
      <c r="C1437" s="8" t="s">
        <v>833</v>
      </c>
      <c r="D1437" s="8">
        <f t="shared" si="149"/>
        <v>275</v>
      </c>
      <c r="E1437" s="1" t="s">
        <v>369</v>
      </c>
      <c r="F1437" s="1" t="s">
        <v>1331</v>
      </c>
      <c r="G1437" s="1" t="s">
        <v>1341</v>
      </c>
    </row>
    <row r="1438" spans="1:7" ht="15.75">
      <c r="A1438" s="1">
        <v>2008</v>
      </c>
      <c r="B1438" s="1">
        <v>68</v>
      </c>
      <c r="C1438" s="8" t="s">
        <v>833</v>
      </c>
      <c r="D1438" s="8">
        <f aca="true" t="shared" si="150" ref="D1438:D1448">D1437+1</f>
        <v>276</v>
      </c>
      <c r="E1438" s="9" t="s">
        <v>1428</v>
      </c>
      <c r="F1438" s="1" t="s">
        <v>1341</v>
      </c>
      <c r="G1438" s="1" t="s">
        <v>1331</v>
      </c>
    </row>
    <row r="1439" spans="1:7" ht="15.75">
      <c r="A1439" s="1">
        <v>2008</v>
      </c>
      <c r="B1439" s="1">
        <v>68</v>
      </c>
      <c r="C1439" s="8" t="s">
        <v>833</v>
      </c>
      <c r="D1439" s="8">
        <f t="shared" si="150"/>
        <v>277</v>
      </c>
      <c r="E1439" s="1" t="s">
        <v>1429</v>
      </c>
      <c r="F1439" s="1" t="s">
        <v>1341</v>
      </c>
      <c r="G1439" s="1" t="s">
        <v>1331</v>
      </c>
    </row>
    <row r="1440" spans="1:7" ht="15.75">
      <c r="A1440" s="1">
        <v>2008</v>
      </c>
      <c r="B1440" s="1">
        <v>68</v>
      </c>
      <c r="C1440" s="8" t="s">
        <v>833</v>
      </c>
      <c r="D1440" s="8">
        <f t="shared" si="150"/>
        <v>278</v>
      </c>
      <c r="E1440" s="1" t="s">
        <v>1430</v>
      </c>
      <c r="F1440" s="1" t="s">
        <v>1342</v>
      </c>
      <c r="G1440" s="1" t="s">
        <v>1341</v>
      </c>
    </row>
    <row r="1441" spans="1:7" ht="15.75">
      <c r="A1441" s="1">
        <v>2008</v>
      </c>
      <c r="B1441" s="1">
        <v>68</v>
      </c>
      <c r="C1441" s="8" t="s">
        <v>833</v>
      </c>
      <c r="D1441" s="8">
        <f t="shared" si="150"/>
        <v>279</v>
      </c>
      <c r="E1441" s="1" t="s">
        <v>940</v>
      </c>
      <c r="F1441" s="1" t="s">
        <v>1342</v>
      </c>
      <c r="G1441" s="1" t="s">
        <v>942</v>
      </c>
    </row>
    <row r="1442" spans="1:7" ht="15.75">
      <c r="A1442" s="1">
        <v>2008</v>
      </c>
      <c r="B1442" s="1">
        <v>68</v>
      </c>
      <c r="C1442" s="8" t="s">
        <v>833</v>
      </c>
      <c r="D1442" s="8">
        <f t="shared" si="150"/>
        <v>280</v>
      </c>
      <c r="E1442" s="1" t="s">
        <v>941</v>
      </c>
      <c r="F1442" s="1" t="s">
        <v>1341</v>
      </c>
      <c r="G1442" s="1" t="s">
        <v>1331</v>
      </c>
    </row>
    <row r="1443" spans="1:10" ht="15.75">
      <c r="A1443" s="1">
        <v>2008</v>
      </c>
      <c r="B1443" s="1">
        <v>69</v>
      </c>
      <c r="C1443" s="8" t="s">
        <v>833</v>
      </c>
      <c r="D1443" s="8">
        <f t="shared" si="150"/>
        <v>281</v>
      </c>
      <c r="E1443" s="9" t="s">
        <v>481</v>
      </c>
      <c r="F1443" s="1" t="s">
        <v>1331</v>
      </c>
      <c r="G1443" s="1" t="s">
        <v>1342</v>
      </c>
      <c r="J1443" s="1" t="s">
        <v>1341</v>
      </c>
    </row>
    <row r="1444" spans="1:10" ht="15.75">
      <c r="A1444" s="1">
        <v>2008</v>
      </c>
      <c r="B1444" s="1">
        <v>69</v>
      </c>
      <c r="C1444" s="8" t="s">
        <v>833</v>
      </c>
      <c r="D1444" s="8">
        <f t="shared" si="150"/>
        <v>282</v>
      </c>
      <c r="E1444" s="1" t="s">
        <v>482</v>
      </c>
      <c r="F1444" s="1" t="s">
        <v>1331</v>
      </c>
      <c r="G1444" s="1" t="s">
        <v>1342</v>
      </c>
      <c r="J1444" s="1" t="s">
        <v>1341</v>
      </c>
    </row>
    <row r="1445" spans="1:10" ht="15.75">
      <c r="A1445" s="1">
        <v>2008</v>
      </c>
      <c r="B1445" s="1">
        <v>69</v>
      </c>
      <c r="C1445" s="8" t="s">
        <v>833</v>
      </c>
      <c r="D1445" s="8">
        <f t="shared" si="150"/>
        <v>283</v>
      </c>
      <c r="E1445" s="1" t="s">
        <v>483</v>
      </c>
      <c r="F1445" s="1" t="s">
        <v>1331</v>
      </c>
      <c r="G1445" s="1" t="s">
        <v>1342</v>
      </c>
      <c r="J1445" s="1" t="s">
        <v>1341</v>
      </c>
    </row>
    <row r="1446" spans="1:10" ht="15.75">
      <c r="A1446" s="1">
        <v>2008</v>
      </c>
      <c r="B1446" s="1">
        <v>69</v>
      </c>
      <c r="C1446" s="8" t="s">
        <v>833</v>
      </c>
      <c r="D1446" s="8">
        <f t="shared" si="150"/>
        <v>284</v>
      </c>
      <c r="E1446" s="1" t="s">
        <v>49</v>
      </c>
      <c r="F1446" s="1" t="s">
        <v>1331</v>
      </c>
      <c r="G1446" s="1" t="s">
        <v>1342</v>
      </c>
      <c r="J1446" s="1" t="s">
        <v>1341</v>
      </c>
    </row>
    <row r="1447" spans="1:10" ht="15.75">
      <c r="A1447" s="1">
        <v>2008</v>
      </c>
      <c r="B1447" s="1">
        <v>69</v>
      </c>
      <c r="C1447" s="8" t="s">
        <v>833</v>
      </c>
      <c r="D1447" s="8">
        <f t="shared" si="150"/>
        <v>285</v>
      </c>
      <c r="E1447" s="1" t="s">
        <v>601</v>
      </c>
      <c r="F1447" s="1" t="s">
        <v>1331</v>
      </c>
      <c r="G1447" s="1" t="s">
        <v>1342</v>
      </c>
      <c r="J1447" s="1" t="s">
        <v>1341</v>
      </c>
    </row>
    <row r="1448" spans="1:10" ht="15.75">
      <c r="A1448" s="1">
        <v>2008</v>
      </c>
      <c r="B1448" s="1">
        <v>69</v>
      </c>
      <c r="C1448" s="8" t="s">
        <v>833</v>
      </c>
      <c r="D1448" s="8">
        <f t="shared" si="150"/>
        <v>286</v>
      </c>
      <c r="E1448" s="1" t="s">
        <v>50</v>
      </c>
      <c r="F1448" s="1" t="s">
        <v>1342</v>
      </c>
      <c r="G1448" s="1" t="s">
        <v>1331</v>
      </c>
      <c r="J1448" s="1" t="s">
        <v>1341</v>
      </c>
    </row>
    <row r="1449" spans="1:7" ht="15.75">
      <c r="A1449" s="1">
        <v>2008</v>
      </c>
      <c r="B1449" s="1">
        <v>70</v>
      </c>
      <c r="C1449" s="8" t="s">
        <v>833</v>
      </c>
      <c r="D1449" s="8">
        <f aca="true" t="shared" si="151" ref="D1449:D1456">D1448+1</f>
        <v>287</v>
      </c>
      <c r="E1449" s="9" t="s">
        <v>1148</v>
      </c>
      <c r="F1449" s="1" t="s">
        <v>1341</v>
      </c>
      <c r="G1449" s="1" t="s">
        <v>1331</v>
      </c>
    </row>
    <row r="1450" spans="1:7" ht="15.75">
      <c r="A1450" s="1">
        <v>2008</v>
      </c>
      <c r="B1450" s="1">
        <v>70</v>
      </c>
      <c r="C1450" s="8" t="s">
        <v>833</v>
      </c>
      <c r="D1450" s="8">
        <f t="shared" si="151"/>
        <v>288</v>
      </c>
      <c r="E1450" s="1" t="s">
        <v>1149</v>
      </c>
      <c r="F1450" s="1" t="s">
        <v>1341</v>
      </c>
      <c r="G1450" s="1" t="s">
        <v>1342</v>
      </c>
    </row>
    <row r="1451" spans="1:7" ht="15.75">
      <c r="A1451" s="1">
        <v>2008</v>
      </c>
      <c r="B1451" s="1">
        <v>70</v>
      </c>
      <c r="C1451" s="8" t="s">
        <v>833</v>
      </c>
      <c r="D1451" s="8">
        <f t="shared" si="151"/>
        <v>289</v>
      </c>
      <c r="E1451" s="1" t="s">
        <v>1150</v>
      </c>
      <c r="F1451" s="1" t="s">
        <v>1341</v>
      </c>
      <c r="G1451" s="1" t="s">
        <v>1331</v>
      </c>
    </row>
    <row r="1452" spans="1:7" ht="15.75">
      <c r="A1452" s="1">
        <v>2008</v>
      </c>
      <c r="B1452" s="1">
        <v>71</v>
      </c>
      <c r="C1452" s="8" t="s">
        <v>833</v>
      </c>
      <c r="D1452" s="8">
        <f t="shared" si="151"/>
        <v>290</v>
      </c>
      <c r="E1452" s="9" t="s">
        <v>479</v>
      </c>
      <c r="F1452" s="1" t="s">
        <v>1341</v>
      </c>
      <c r="G1452" s="1" t="s">
        <v>1331</v>
      </c>
    </row>
    <row r="1453" spans="1:7" ht="15.75">
      <c r="A1453" s="1">
        <v>2008</v>
      </c>
      <c r="B1453" s="1">
        <v>71</v>
      </c>
      <c r="C1453" s="8" t="s">
        <v>833</v>
      </c>
      <c r="D1453" s="8">
        <f t="shared" si="151"/>
        <v>291</v>
      </c>
      <c r="E1453" s="1" t="s">
        <v>480</v>
      </c>
      <c r="F1453" s="1" t="s">
        <v>1341</v>
      </c>
      <c r="G1453" s="1" t="s">
        <v>1331</v>
      </c>
    </row>
    <row r="1454" spans="1:7" ht="15.75">
      <c r="A1454" s="1">
        <v>2008</v>
      </c>
      <c r="B1454" s="1">
        <v>72</v>
      </c>
      <c r="C1454" s="8" t="s">
        <v>833</v>
      </c>
      <c r="D1454" s="8">
        <f t="shared" si="151"/>
        <v>292</v>
      </c>
      <c r="E1454" s="9" t="s">
        <v>478</v>
      </c>
      <c r="F1454" s="1" t="s">
        <v>1341</v>
      </c>
      <c r="G1454" s="1" t="s">
        <v>1331</v>
      </c>
    </row>
    <row r="1455" spans="1:7" ht="15.75">
      <c r="A1455" s="1">
        <v>2008</v>
      </c>
      <c r="B1455" s="1">
        <v>72</v>
      </c>
      <c r="C1455" s="8" t="s">
        <v>833</v>
      </c>
      <c r="D1455" s="8">
        <f t="shared" si="151"/>
        <v>293</v>
      </c>
      <c r="E1455" s="1" t="s">
        <v>477</v>
      </c>
      <c r="F1455" s="1" t="s">
        <v>1341</v>
      </c>
      <c r="G1455" s="1" t="s">
        <v>1331</v>
      </c>
    </row>
    <row r="1456" spans="1:7" ht="15.75">
      <c r="A1456" s="1">
        <v>2008</v>
      </c>
      <c r="B1456" s="1">
        <v>72</v>
      </c>
      <c r="C1456" s="8" t="s">
        <v>833</v>
      </c>
      <c r="D1456" s="8">
        <f t="shared" si="151"/>
        <v>294</v>
      </c>
      <c r="E1456" s="1" t="s">
        <v>476</v>
      </c>
      <c r="F1456" s="1" t="s">
        <v>1341</v>
      </c>
      <c r="G1456" s="1" t="s">
        <v>1331</v>
      </c>
    </row>
    <row r="1457" spans="1:7" ht="15.75">
      <c r="A1457" s="1">
        <v>2008</v>
      </c>
      <c r="B1457" s="1">
        <v>73</v>
      </c>
      <c r="C1457" s="8" t="s">
        <v>833</v>
      </c>
      <c r="D1457" s="8">
        <f>D1456+1</f>
        <v>295</v>
      </c>
      <c r="E1457" s="9" t="s">
        <v>1589</v>
      </c>
      <c r="F1457" s="1" t="s">
        <v>1341</v>
      </c>
      <c r="G1457" s="1" t="s">
        <v>1331</v>
      </c>
    </row>
    <row r="1458" spans="1:7" ht="15.75">
      <c r="A1458" s="1">
        <v>2008</v>
      </c>
      <c r="B1458" s="1">
        <v>73</v>
      </c>
      <c r="C1458" s="8" t="s">
        <v>833</v>
      </c>
      <c r="D1458" s="8">
        <f>D1457+1</f>
        <v>296</v>
      </c>
      <c r="E1458" s="1" t="s">
        <v>1590</v>
      </c>
      <c r="F1458" s="1" t="s">
        <v>1331</v>
      </c>
      <c r="G1458" s="1" t="s">
        <v>1341</v>
      </c>
    </row>
    <row r="1459" spans="1:7" ht="15.75">
      <c r="A1459" s="1">
        <v>2008</v>
      </c>
      <c r="B1459" s="1">
        <v>73</v>
      </c>
      <c r="C1459" s="8" t="s">
        <v>833</v>
      </c>
      <c r="D1459" s="8">
        <f>D1458+1</f>
        <v>297</v>
      </c>
      <c r="E1459" s="1" t="s">
        <v>1146</v>
      </c>
      <c r="F1459" s="1" t="s">
        <v>1342</v>
      </c>
      <c r="G1459" s="1" t="s">
        <v>1331</v>
      </c>
    </row>
    <row r="1460" spans="1:7" ht="15.75">
      <c r="A1460" s="1">
        <v>2008</v>
      </c>
      <c r="B1460" s="1">
        <v>73</v>
      </c>
      <c r="C1460" s="8" t="s">
        <v>833</v>
      </c>
      <c r="D1460" s="8">
        <f>D1459+1</f>
        <v>298</v>
      </c>
      <c r="E1460" s="1" t="s">
        <v>1147</v>
      </c>
      <c r="F1460" s="1" t="s">
        <v>1341</v>
      </c>
      <c r="G1460" s="1" t="s">
        <v>1331</v>
      </c>
    </row>
    <row r="1461" spans="1:7" ht="15.75">
      <c r="A1461" s="1">
        <v>2008</v>
      </c>
      <c r="B1461" s="1">
        <v>74</v>
      </c>
      <c r="C1461" s="8" t="s">
        <v>833</v>
      </c>
      <c r="D1461" s="8">
        <f aca="true" t="shared" si="152" ref="D1461:D1472">D1460+1</f>
        <v>299</v>
      </c>
      <c r="E1461" s="9" t="s">
        <v>170</v>
      </c>
      <c r="F1461" s="1" t="s">
        <v>1341</v>
      </c>
      <c r="G1461" s="1" t="s">
        <v>1331</v>
      </c>
    </row>
    <row r="1462" spans="1:7" ht="15.75">
      <c r="A1462" s="1">
        <v>2008</v>
      </c>
      <c r="B1462" s="1">
        <v>74</v>
      </c>
      <c r="C1462" s="8" t="s">
        <v>833</v>
      </c>
      <c r="D1462" s="8">
        <f t="shared" si="152"/>
        <v>300</v>
      </c>
      <c r="E1462" s="1" t="s">
        <v>171</v>
      </c>
      <c r="F1462" s="1" t="s">
        <v>1341</v>
      </c>
      <c r="G1462" s="1" t="s">
        <v>1331</v>
      </c>
    </row>
    <row r="1463" spans="1:7" ht="18.75">
      <c r="A1463" s="1">
        <v>2008</v>
      </c>
      <c r="B1463" s="1">
        <v>74</v>
      </c>
      <c r="C1463" s="8" t="s">
        <v>833</v>
      </c>
      <c r="D1463" s="8">
        <f t="shared" si="152"/>
        <v>301</v>
      </c>
      <c r="E1463" s="1" t="s">
        <v>172</v>
      </c>
      <c r="F1463" s="1" t="s">
        <v>1341</v>
      </c>
      <c r="G1463" s="1" t="s">
        <v>1331</v>
      </c>
    </row>
    <row r="1464" spans="1:7" ht="15.75">
      <c r="A1464" s="1">
        <v>2008</v>
      </c>
      <c r="B1464" s="1">
        <v>75</v>
      </c>
      <c r="C1464" s="8" t="s">
        <v>833</v>
      </c>
      <c r="D1464" s="8">
        <f t="shared" si="152"/>
        <v>302</v>
      </c>
      <c r="E1464" s="9" t="s">
        <v>173</v>
      </c>
      <c r="F1464" s="1" t="s">
        <v>1341</v>
      </c>
      <c r="G1464" s="1" t="s">
        <v>1331</v>
      </c>
    </row>
    <row r="1465" spans="1:7" ht="15.75">
      <c r="A1465" s="1">
        <v>2008</v>
      </c>
      <c r="B1465" s="1">
        <v>75</v>
      </c>
      <c r="C1465" s="8" t="s">
        <v>833</v>
      </c>
      <c r="D1465" s="8">
        <f t="shared" si="152"/>
        <v>303</v>
      </c>
      <c r="E1465" s="1" t="s">
        <v>463</v>
      </c>
      <c r="F1465" s="1" t="s">
        <v>1341</v>
      </c>
      <c r="G1465" s="1" t="s">
        <v>1331</v>
      </c>
    </row>
    <row r="1466" spans="1:7" ht="15.75">
      <c r="A1466" s="1">
        <v>2008</v>
      </c>
      <c r="B1466" s="1">
        <v>75</v>
      </c>
      <c r="C1466" s="8" t="s">
        <v>221</v>
      </c>
      <c r="D1466" s="8">
        <f t="shared" si="152"/>
        <v>304</v>
      </c>
      <c r="E1466" s="1" t="s">
        <v>464</v>
      </c>
      <c r="F1466" s="1" t="s">
        <v>1341</v>
      </c>
      <c r="G1466" s="1" t="s">
        <v>1331</v>
      </c>
    </row>
    <row r="1467" spans="1:7" ht="15.75">
      <c r="A1467" s="1">
        <v>2008</v>
      </c>
      <c r="B1467" s="1">
        <v>76</v>
      </c>
      <c r="C1467" s="8" t="s">
        <v>221</v>
      </c>
      <c r="D1467" s="8">
        <f t="shared" si="152"/>
        <v>305</v>
      </c>
      <c r="E1467" s="9" t="s">
        <v>506</v>
      </c>
      <c r="F1467" s="1" t="s">
        <v>1341</v>
      </c>
      <c r="G1467" s="1" t="s">
        <v>1331</v>
      </c>
    </row>
    <row r="1468" spans="1:7" ht="15.75">
      <c r="A1468" s="1">
        <v>2008</v>
      </c>
      <c r="B1468" s="1">
        <v>76</v>
      </c>
      <c r="C1468" s="8" t="s">
        <v>221</v>
      </c>
      <c r="D1468" s="8">
        <f t="shared" si="152"/>
        <v>306</v>
      </c>
      <c r="E1468" s="1" t="s">
        <v>507</v>
      </c>
      <c r="F1468" s="1" t="s">
        <v>1341</v>
      </c>
      <c r="G1468" s="1" t="s">
        <v>1331</v>
      </c>
    </row>
    <row r="1469" spans="1:7" ht="15.75">
      <c r="A1469" s="1">
        <v>2008</v>
      </c>
      <c r="B1469" s="1">
        <v>76</v>
      </c>
      <c r="C1469" s="8" t="s">
        <v>221</v>
      </c>
      <c r="D1469" s="8">
        <f t="shared" si="152"/>
        <v>307</v>
      </c>
      <c r="E1469" s="1" t="s">
        <v>508</v>
      </c>
      <c r="F1469" s="1" t="s">
        <v>1341</v>
      </c>
      <c r="G1469" s="1" t="s">
        <v>1331</v>
      </c>
    </row>
    <row r="1470" spans="1:7" ht="15.75">
      <c r="A1470" s="1">
        <v>2008</v>
      </c>
      <c r="B1470" s="1">
        <v>76</v>
      </c>
      <c r="C1470" s="8" t="s">
        <v>221</v>
      </c>
      <c r="D1470" s="8">
        <f t="shared" si="152"/>
        <v>308</v>
      </c>
      <c r="E1470" s="1" t="s">
        <v>509</v>
      </c>
      <c r="F1470" s="1" t="s">
        <v>1341</v>
      </c>
      <c r="G1470" s="1" t="s">
        <v>1331</v>
      </c>
    </row>
    <row r="1471" spans="1:7" ht="15.75">
      <c r="A1471" s="1">
        <v>2008</v>
      </c>
      <c r="B1471" s="1">
        <v>76</v>
      </c>
      <c r="C1471" s="8" t="s">
        <v>221</v>
      </c>
      <c r="D1471" s="8">
        <f t="shared" si="152"/>
        <v>309</v>
      </c>
      <c r="E1471" s="1" t="s">
        <v>519</v>
      </c>
      <c r="F1471" s="1" t="s">
        <v>1341</v>
      </c>
      <c r="G1471" s="1" t="s">
        <v>1331</v>
      </c>
    </row>
    <row r="1472" spans="1:7" ht="15.75">
      <c r="A1472" s="1">
        <v>2008</v>
      </c>
      <c r="B1472" s="1">
        <v>76</v>
      </c>
      <c r="C1472" s="8" t="s">
        <v>221</v>
      </c>
      <c r="D1472" s="8">
        <f t="shared" si="152"/>
        <v>310</v>
      </c>
      <c r="E1472" s="1" t="s">
        <v>518</v>
      </c>
      <c r="F1472" s="1" t="s">
        <v>1331</v>
      </c>
      <c r="G1472" s="1" t="s">
        <v>1341</v>
      </c>
    </row>
    <row r="1473" spans="1:7" ht="15.75">
      <c r="A1473" s="1">
        <v>2008</v>
      </c>
      <c r="B1473" s="1">
        <v>77</v>
      </c>
      <c r="C1473" s="8" t="s">
        <v>221</v>
      </c>
      <c r="D1473" s="8">
        <f aca="true" t="shared" si="153" ref="D1473:D1479">D1472+1</f>
        <v>311</v>
      </c>
      <c r="E1473" s="9" t="s">
        <v>199</v>
      </c>
      <c r="F1473" s="1" t="s">
        <v>1341</v>
      </c>
      <c r="G1473" s="1" t="s">
        <v>1331</v>
      </c>
    </row>
    <row r="1474" spans="1:7" ht="15.75">
      <c r="A1474" s="1">
        <v>2008</v>
      </c>
      <c r="B1474" s="1">
        <v>77</v>
      </c>
      <c r="C1474" s="8" t="s">
        <v>221</v>
      </c>
      <c r="D1474" s="8">
        <f t="shared" si="153"/>
        <v>312</v>
      </c>
      <c r="E1474" s="1" t="s">
        <v>200</v>
      </c>
      <c r="F1474" s="1" t="s">
        <v>1341</v>
      </c>
      <c r="G1474" s="1" t="s">
        <v>1331</v>
      </c>
    </row>
    <row r="1475" spans="1:7" ht="15.75">
      <c r="A1475" s="1">
        <v>2008</v>
      </c>
      <c r="B1475" s="1">
        <v>77</v>
      </c>
      <c r="C1475" s="8" t="s">
        <v>221</v>
      </c>
      <c r="D1475" s="8">
        <f t="shared" si="153"/>
        <v>313</v>
      </c>
      <c r="E1475" s="1" t="s">
        <v>201</v>
      </c>
      <c r="F1475" s="1" t="s">
        <v>1331</v>
      </c>
      <c r="G1475" s="1" t="s">
        <v>1341</v>
      </c>
    </row>
    <row r="1476" spans="1:7" ht="15.75">
      <c r="A1476" s="1">
        <v>2008</v>
      </c>
      <c r="B1476" s="1">
        <v>78</v>
      </c>
      <c r="C1476" s="8" t="s">
        <v>221</v>
      </c>
      <c r="D1476" s="8">
        <f t="shared" si="153"/>
        <v>314</v>
      </c>
      <c r="E1476" s="9" t="s">
        <v>1282</v>
      </c>
      <c r="F1476" s="1" t="s">
        <v>1341</v>
      </c>
      <c r="G1476" s="1" t="s">
        <v>1331</v>
      </c>
    </row>
    <row r="1477" spans="1:7" ht="15.75">
      <c r="A1477" s="1">
        <v>2008</v>
      </c>
      <c r="B1477" s="1">
        <v>78</v>
      </c>
      <c r="C1477" s="8" t="s">
        <v>221</v>
      </c>
      <c r="D1477" s="8">
        <f t="shared" si="153"/>
        <v>315</v>
      </c>
      <c r="E1477" s="1" t="s">
        <v>1283</v>
      </c>
      <c r="F1477" s="1" t="s">
        <v>1331</v>
      </c>
      <c r="G1477" s="1" t="s">
        <v>1341</v>
      </c>
    </row>
    <row r="1478" spans="1:7" ht="15.75">
      <c r="A1478" s="1">
        <v>2008</v>
      </c>
      <c r="B1478" s="1">
        <v>78</v>
      </c>
      <c r="C1478" s="8" t="s">
        <v>221</v>
      </c>
      <c r="D1478" s="8">
        <f t="shared" si="153"/>
        <v>316</v>
      </c>
      <c r="E1478" s="1" t="s">
        <v>1384</v>
      </c>
      <c r="F1478" s="1" t="s">
        <v>1341</v>
      </c>
      <c r="G1478" s="1" t="s">
        <v>1342</v>
      </c>
    </row>
    <row r="1479" spans="1:7" ht="15.75">
      <c r="A1479" s="1">
        <v>2008</v>
      </c>
      <c r="B1479" s="1">
        <v>78</v>
      </c>
      <c r="C1479" s="8" t="s">
        <v>221</v>
      </c>
      <c r="D1479" s="8">
        <f t="shared" si="153"/>
        <v>317</v>
      </c>
      <c r="E1479" s="1" t="s">
        <v>1383</v>
      </c>
      <c r="F1479" s="1" t="s">
        <v>1341</v>
      </c>
      <c r="G1479" s="1" t="s">
        <v>1331</v>
      </c>
    </row>
    <row r="1480" spans="1:7" ht="15.75">
      <c r="A1480" s="1">
        <v>2008</v>
      </c>
      <c r="B1480" s="1">
        <v>79</v>
      </c>
      <c r="C1480" s="8" t="s">
        <v>221</v>
      </c>
      <c r="D1480" s="8">
        <f aca="true" t="shared" si="154" ref="D1480:D1487">D1479+1</f>
        <v>318</v>
      </c>
      <c r="E1480" s="9" t="s">
        <v>51</v>
      </c>
      <c r="F1480" s="1" t="s">
        <v>1341</v>
      </c>
      <c r="G1480" s="1" t="s">
        <v>1331</v>
      </c>
    </row>
    <row r="1481" spans="1:7" ht="15.75">
      <c r="A1481" s="1">
        <v>2008</v>
      </c>
      <c r="B1481" s="1">
        <v>79</v>
      </c>
      <c r="C1481" s="8" t="s">
        <v>221</v>
      </c>
      <c r="D1481" s="8">
        <f t="shared" si="154"/>
        <v>319</v>
      </c>
      <c r="E1481" s="1" t="s">
        <v>53</v>
      </c>
      <c r="F1481" s="1" t="s">
        <v>1341</v>
      </c>
      <c r="G1481" s="1" t="s">
        <v>1331</v>
      </c>
    </row>
    <row r="1482" spans="1:7" ht="15.75">
      <c r="A1482" s="1">
        <v>2008</v>
      </c>
      <c r="B1482" s="1">
        <v>79</v>
      </c>
      <c r="C1482" s="8" t="s">
        <v>221</v>
      </c>
      <c r="D1482" s="8">
        <f t="shared" si="154"/>
        <v>320</v>
      </c>
      <c r="E1482" s="1" t="s">
        <v>52</v>
      </c>
      <c r="F1482" s="1" t="s">
        <v>1341</v>
      </c>
      <c r="G1482" s="1" t="s">
        <v>1331</v>
      </c>
    </row>
    <row r="1483" spans="1:7" ht="15.75">
      <c r="A1483" s="1">
        <v>2008</v>
      </c>
      <c r="B1483" s="1">
        <v>80</v>
      </c>
      <c r="C1483" s="8" t="s">
        <v>221</v>
      </c>
      <c r="D1483" s="8">
        <f t="shared" si="154"/>
        <v>321</v>
      </c>
      <c r="E1483" s="9" t="s">
        <v>313</v>
      </c>
      <c r="F1483" s="1" t="s">
        <v>1341</v>
      </c>
      <c r="G1483" s="1" t="s">
        <v>1331</v>
      </c>
    </row>
    <row r="1484" spans="1:7" ht="15.75">
      <c r="A1484" s="1">
        <v>2008</v>
      </c>
      <c r="B1484" s="1">
        <v>80</v>
      </c>
      <c r="C1484" s="8" t="s">
        <v>221</v>
      </c>
      <c r="D1484" s="8">
        <f t="shared" si="154"/>
        <v>322</v>
      </c>
      <c r="E1484" s="1" t="s">
        <v>2</v>
      </c>
      <c r="F1484" s="1" t="s">
        <v>1341</v>
      </c>
      <c r="G1484" s="1" t="s">
        <v>1342</v>
      </c>
    </row>
    <row r="1485" spans="1:7" ht="15.75">
      <c r="A1485" s="1">
        <v>2008</v>
      </c>
      <c r="B1485" s="1">
        <v>80</v>
      </c>
      <c r="C1485" s="8" t="s">
        <v>221</v>
      </c>
      <c r="D1485" s="8">
        <f t="shared" si="154"/>
        <v>323</v>
      </c>
      <c r="E1485" s="1" t="s">
        <v>1</v>
      </c>
      <c r="F1485" s="1" t="s">
        <v>1341</v>
      </c>
      <c r="G1485" s="1" t="s">
        <v>1331</v>
      </c>
    </row>
    <row r="1486" spans="1:7" ht="15.75">
      <c r="A1486" s="1">
        <v>2008</v>
      </c>
      <c r="B1486" s="1">
        <v>80</v>
      </c>
      <c r="C1486" s="8" t="s">
        <v>221</v>
      </c>
      <c r="D1486" s="8">
        <f t="shared" si="154"/>
        <v>324</v>
      </c>
      <c r="E1486" s="1" t="s">
        <v>3</v>
      </c>
      <c r="F1486" s="1" t="s">
        <v>1341</v>
      </c>
      <c r="G1486" s="1" t="s">
        <v>1331</v>
      </c>
    </row>
    <row r="1487" spans="1:7" ht="15.75">
      <c r="A1487" s="1">
        <v>2008</v>
      </c>
      <c r="B1487" s="1">
        <v>80</v>
      </c>
      <c r="C1487" s="8" t="s">
        <v>221</v>
      </c>
      <c r="D1487" s="8">
        <f t="shared" si="154"/>
        <v>325</v>
      </c>
      <c r="E1487" s="1" t="s">
        <v>0</v>
      </c>
      <c r="F1487" s="1" t="s">
        <v>1331</v>
      </c>
      <c r="G1487" s="1" t="s">
        <v>1341</v>
      </c>
    </row>
    <row r="1488" spans="1:7" ht="15.75">
      <c r="A1488" s="1">
        <v>2008</v>
      </c>
      <c r="B1488" s="18" t="s">
        <v>210</v>
      </c>
      <c r="C1488" s="8" t="s">
        <v>221</v>
      </c>
      <c r="D1488" s="8">
        <f aca="true" t="shared" si="155" ref="D1488:D1495">D1487+1</f>
        <v>326</v>
      </c>
      <c r="E1488" s="1" t="s">
        <v>1487</v>
      </c>
      <c r="F1488" s="1" t="s">
        <v>1342</v>
      </c>
      <c r="G1488" s="1" t="s">
        <v>1341</v>
      </c>
    </row>
    <row r="1489" spans="1:7" ht="15.75">
      <c r="A1489" s="1">
        <v>2008</v>
      </c>
      <c r="B1489" s="1">
        <v>81</v>
      </c>
      <c r="C1489" s="8" t="s">
        <v>221</v>
      </c>
      <c r="D1489" s="8">
        <f t="shared" si="155"/>
        <v>327</v>
      </c>
      <c r="E1489" s="1" t="s">
        <v>954</v>
      </c>
      <c r="F1489" s="1" t="s">
        <v>1341</v>
      </c>
      <c r="G1489" s="1" t="s">
        <v>1331</v>
      </c>
    </row>
    <row r="1490" spans="1:7" ht="15.75">
      <c r="A1490" s="1">
        <v>2008</v>
      </c>
      <c r="B1490" s="1">
        <v>81</v>
      </c>
      <c r="C1490" s="8" t="s">
        <v>221</v>
      </c>
      <c r="D1490" s="8">
        <f t="shared" si="155"/>
        <v>328</v>
      </c>
      <c r="E1490" s="9" t="s">
        <v>1488</v>
      </c>
      <c r="F1490" s="1" t="s">
        <v>1341</v>
      </c>
      <c r="G1490" s="1" t="s">
        <v>1331</v>
      </c>
    </row>
    <row r="1491" spans="1:7" ht="15.75">
      <c r="A1491" s="1">
        <v>2008</v>
      </c>
      <c r="B1491" s="1">
        <v>81</v>
      </c>
      <c r="C1491" s="8" t="s">
        <v>221</v>
      </c>
      <c r="D1491" s="8">
        <f t="shared" si="155"/>
        <v>329</v>
      </c>
      <c r="E1491" s="1" t="s">
        <v>953</v>
      </c>
      <c r="F1491" s="1" t="s">
        <v>1342</v>
      </c>
      <c r="G1491" s="1" t="s">
        <v>1341</v>
      </c>
    </row>
    <row r="1492" spans="1:7" ht="15.75">
      <c r="A1492" s="1">
        <v>2008</v>
      </c>
      <c r="B1492" s="1">
        <v>81</v>
      </c>
      <c r="C1492" s="8" t="s">
        <v>221</v>
      </c>
      <c r="D1492" s="8">
        <f t="shared" si="155"/>
        <v>330</v>
      </c>
      <c r="E1492" s="1" t="s">
        <v>1489</v>
      </c>
      <c r="F1492" s="1" t="s">
        <v>1341</v>
      </c>
      <c r="G1492" s="1" t="s">
        <v>1331</v>
      </c>
    </row>
    <row r="1493" spans="1:7" ht="15.75">
      <c r="A1493" s="1">
        <v>2008</v>
      </c>
      <c r="B1493" s="18" t="s">
        <v>210</v>
      </c>
      <c r="C1493" s="8" t="s">
        <v>221</v>
      </c>
      <c r="D1493" s="8">
        <f t="shared" si="155"/>
        <v>331</v>
      </c>
      <c r="E1493" s="1" t="s">
        <v>633</v>
      </c>
      <c r="F1493" s="1" t="s">
        <v>1341</v>
      </c>
      <c r="G1493" s="1" t="s">
        <v>1331</v>
      </c>
    </row>
    <row r="1494" spans="1:7" ht="15.75">
      <c r="A1494" s="1">
        <v>2008</v>
      </c>
      <c r="B1494" s="18" t="s">
        <v>210</v>
      </c>
      <c r="C1494" s="8" t="s">
        <v>221</v>
      </c>
      <c r="D1494" s="8">
        <f t="shared" si="155"/>
        <v>332</v>
      </c>
      <c r="E1494" s="1" t="s">
        <v>635</v>
      </c>
      <c r="F1494" s="1" t="s">
        <v>1331</v>
      </c>
      <c r="G1494" s="1" t="s">
        <v>1341</v>
      </c>
    </row>
    <row r="1495" spans="1:7" ht="15.75">
      <c r="A1495" s="1">
        <v>2008</v>
      </c>
      <c r="B1495" s="18" t="s">
        <v>210</v>
      </c>
      <c r="C1495" s="8" t="s">
        <v>221</v>
      </c>
      <c r="D1495" s="8">
        <f t="shared" si="155"/>
        <v>333</v>
      </c>
      <c r="E1495" s="1" t="s">
        <v>634</v>
      </c>
      <c r="F1495" s="1" t="s">
        <v>1341</v>
      </c>
      <c r="G1495" s="1" t="s">
        <v>1331</v>
      </c>
    </row>
    <row r="1496" spans="1:7" ht="15.75">
      <c r="A1496" s="1">
        <v>2008</v>
      </c>
      <c r="B1496" s="18" t="s">
        <v>210</v>
      </c>
      <c r="C1496" s="8" t="s">
        <v>221</v>
      </c>
      <c r="D1496" s="8">
        <f aca="true" t="shared" si="156" ref="D1496:D1503">D1495+1</f>
        <v>334</v>
      </c>
      <c r="E1496" s="1" t="s">
        <v>999</v>
      </c>
      <c r="F1496" s="1" t="s">
        <v>1341</v>
      </c>
      <c r="G1496" s="1" t="s">
        <v>1331</v>
      </c>
    </row>
    <row r="1497" spans="1:7" ht="15.75">
      <c r="A1497" s="1">
        <v>2008</v>
      </c>
      <c r="B1497" s="18" t="s">
        <v>210</v>
      </c>
      <c r="C1497" s="8" t="s">
        <v>221</v>
      </c>
      <c r="D1497" s="8">
        <f t="shared" si="156"/>
        <v>335</v>
      </c>
      <c r="E1497" s="1" t="s">
        <v>1000</v>
      </c>
      <c r="F1497" s="1" t="s">
        <v>1341</v>
      </c>
      <c r="G1497" s="1" t="s">
        <v>1342</v>
      </c>
    </row>
    <row r="1498" spans="1:7" ht="15.75">
      <c r="A1498" s="1">
        <v>2008</v>
      </c>
      <c r="B1498" s="18" t="s">
        <v>210</v>
      </c>
      <c r="C1498" s="8" t="s">
        <v>221</v>
      </c>
      <c r="D1498" s="8">
        <f t="shared" si="156"/>
        <v>336</v>
      </c>
      <c r="E1498" s="1" t="s">
        <v>675</v>
      </c>
      <c r="F1498" s="1" t="s">
        <v>1331</v>
      </c>
      <c r="G1498" s="1" t="s">
        <v>1341</v>
      </c>
    </row>
    <row r="1499" spans="1:7" ht="15.75">
      <c r="A1499" s="1">
        <v>2008</v>
      </c>
      <c r="B1499" s="1">
        <v>82</v>
      </c>
      <c r="C1499" s="8" t="s">
        <v>221</v>
      </c>
      <c r="D1499" s="8">
        <f t="shared" si="156"/>
        <v>337</v>
      </c>
      <c r="E1499" s="9" t="s">
        <v>1001</v>
      </c>
      <c r="F1499" s="1" t="s">
        <v>1341</v>
      </c>
      <c r="G1499" s="1" t="s">
        <v>1331</v>
      </c>
    </row>
    <row r="1500" spans="1:7" ht="18.75">
      <c r="A1500" s="1">
        <v>2008</v>
      </c>
      <c r="B1500" s="1">
        <v>82</v>
      </c>
      <c r="C1500" s="8" t="s">
        <v>221</v>
      </c>
      <c r="D1500" s="8">
        <f t="shared" si="156"/>
        <v>338</v>
      </c>
      <c r="E1500" s="1" t="s">
        <v>1002</v>
      </c>
      <c r="F1500" s="1" t="s">
        <v>1341</v>
      </c>
      <c r="G1500" s="1" t="s">
        <v>1331</v>
      </c>
    </row>
    <row r="1501" spans="1:7" ht="18.75">
      <c r="A1501" s="1">
        <v>2008</v>
      </c>
      <c r="B1501" s="1">
        <v>82</v>
      </c>
      <c r="C1501" s="8" t="s">
        <v>221</v>
      </c>
      <c r="D1501" s="8">
        <f t="shared" si="156"/>
        <v>339</v>
      </c>
      <c r="E1501" s="1" t="s">
        <v>676</v>
      </c>
      <c r="F1501" s="1" t="s">
        <v>1341</v>
      </c>
      <c r="G1501" s="1" t="s">
        <v>1331</v>
      </c>
    </row>
    <row r="1502" spans="1:7" ht="15.75">
      <c r="A1502" s="1">
        <v>2008</v>
      </c>
      <c r="B1502" s="1">
        <v>82</v>
      </c>
      <c r="C1502" s="8" t="s">
        <v>221</v>
      </c>
      <c r="D1502" s="8">
        <f t="shared" si="156"/>
        <v>340</v>
      </c>
      <c r="E1502" s="1" t="s">
        <v>1003</v>
      </c>
      <c r="F1502" s="1" t="s">
        <v>1341</v>
      </c>
      <c r="G1502" s="1" t="s">
        <v>1331</v>
      </c>
    </row>
    <row r="1503" spans="1:7" ht="15.75">
      <c r="A1503" s="1">
        <v>2008</v>
      </c>
      <c r="B1503" s="18" t="s">
        <v>210</v>
      </c>
      <c r="C1503" s="8" t="s">
        <v>221</v>
      </c>
      <c r="D1503" s="8">
        <f t="shared" si="156"/>
        <v>341</v>
      </c>
      <c r="E1503" s="1" t="s">
        <v>1004</v>
      </c>
      <c r="F1503" s="1" t="s">
        <v>1331</v>
      </c>
      <c r="G1503" s="1" t="s">
        <v>1341</v>
      </c>
    </row>
    <row r="1504" spans="1:10" ht="15.75">
      <c r="A1504" s="1">
        <v>2008</v>
      </c>
      <c r="B1504" s="1">
        <v>83</v>
      </c>
      <c r="C1504" s="8" t="s">
        <v>221</v>
      </c>
      <c r="D1504" s="8">
        <f aca="true" t="shared" si="157" ref="D1504:D1512">D1503+1</f>
        <v>342</v>
      </c>
      <c r="E1504" s="9" t="s">
        <v>1591</v>
      </c>
      <c r="F1504" s="1" t="s">
        <v>1331</v>
      </c>
      <c r="G1504" s="1" t="s">
        <v>1342</v>
      </c>
      <c r="J1504" s="1" t="s">
        <v>1341</v>
      </c>
    </row>
    <row r="1505" spans="1:7" ht="15.75">
      <c r="A1505" s="1">
        <v>2008</v>
      </c>
      <c r="B1505" s="1">
        <v>84</v>
      </c>
      <c r="C1505" s="8" t="s">
        <v>221</v>
      </c>
      <c r="D1505" s="8">
        <f t="shared" si="157"/>
        <v>343</v>
      </c>
      <c r="E1505" s="9" t="s">
        <v>216</v>
      </c>
      <c r="F1505" s="1" t="s">
        <v>1341</v>
      </c>
      <c r="G1505" s="1" t="s">
        <v>1331</v>
      </c>
    </row>
    <row r="1506" spans="1:7" ht="15.75">
      <c r="A1506" s="1">
        <v>2008</v>
      </c>
      <c r="B1506" s="1">
        <v>84</v>
      </c>
      <c r="C1506" s="8" t="s">
        <v>221</v>
      </c>
      <c r="D1506" s="8">
        <f t="shared" si="157"/>
        <v>344</v>
      </c>
      <c r="E1506" s="1" t="s">
        <v>217</v>
      </c>
      <c r="F1506" s="1" t="s">
        <v>1341</v>
      </c>
      <c r="G1506" s="1" t="s">
        <v>1331</v>
      </c>
    </row>
    <row r="1507" spans="1:7" ht="15.75">
      <c r="A1507" s="1">
        <v>2008</v>
      </c>
      <c r="B1507" s="1">
        <v>84</v>
      </c>
      <c r="C1507" s="8" t="s">
        <v>221</v>
      </c>
      <c r="D1507" s="8">
        <f t="shared" si="157"/>
        <v>345</v>
      </c>
      <c r="E1507" s="1" t="s">
        <v>219</v>
      </c>
      <c r="F1507" s="1" t="s">
        <v>1342</v>
      </c>
      <c r="G1507" s="1" t="s">
        <v>1341</v>
      </c>
    </row>
    <row r="1508" spans="1:7" ht="15.75">
      <c r="A1508" s="1">
        <v>2008</v>
      </c>
      <c r="B1508" s="1">
        <v>84</v>
      </c>
      <c r="C1508" s="8" t="s">
        <v>221</v>
      </c>
      <c r="D1508" s="8">
        <f t="shared" si="157"/>
        <v>346</v>
      </c>
      <c r="E1508" s="1" t="s">
        <v>218</v>
      </c>
      <c r="F1508" s="1" t="s">
        <v>1331</v>
      </c>
      <c r="G1508" s="1" t="s">
        <v>1341</v>
      </c>
    </row>
    <row r="1509" spans="1:10" ht="15.75">
      <c r="A1509" s="1">
        <v>2008</v>
      </c>
      <c r="B1509" s="1">
        <v>85</v>
      </c>
      <c r="C1509" s="8" t="s">
        <v>221</v>
      </c>
      <c r="D1509" s="8">
        <f t="shared" si="157"/>
        <v>347</v>
      </c>
      <c r="E1509" s="9" t="s">
        <v>1424</v>
      </c>
      <c r="F1509" s="1" t="s">
        <v>1331</v>
      </c>
      <c r="G1509" s="1" t="s">
        <v>1342</v>
      </c>
      <c r="J1509" s="1" t="s">
        <v>1341</v>
      </c>
    </row>
    <row r="1510" spans="1:10" ht="15.75">
      <c r="A1510" s="1">
        <v>2008</v>
      </c>
      <c r="B1510" s="1">
        <v>85</v>
      </c>
      <c r="C1510" s="8" t="s">
        <v>221</v>
      </c>
      <c r="D1510" s="8">
        <f t="shared" si="157"/>
        <v>348</v>
      </c>
      <c r="E1510" s="1" t="s">
        <v>1425</v>
      </c>
      <c r="F1510" s="1" t="s">
        <v>1331</v>
      </c>
      <c r="G1510" s="1" t="s">
        <v>1342</v>
      </c>
      <c r="J1510" s="1" t="s">
        <v>1341</v>
      </c>
    </row>
    <row r="1511" spans="1:10" ht="15.75">
      <c r="A1511" s="1">
        <v>2008</v>
      </c>
      <c r="B1511" s="1">
        <v>85</v>
      </c>
      <c r="C1511" s="8" t="s">
        <v>221</v>
      </c>
      <c r="D1511" s="8">
        <f t="shared" si="157"/>
        <v>349</v>
      </c>
      <c r="E1511" s="1" t="s">
        <v>1426</v>
      </c>
      <c r="F1511" s="1" t="s">
        <v>1331</v>
      </c>
      <c r="G1511" s="1" t="s">
        <v>1342</v>
      </c>
      <c r="J1511" s="1" t="s">
        <v>1341</v>
      </c>
    </row>
    <row r="1512" spans="1:10" ht="15.75">
      <c r="A1512" s="1">
        <v>2008</v>
      </c>
      <c r="B1512" s="1">
        <v>85</v>
      </c>
      <c r="C1512" s="8" t="s">
        <v>221</v>
      </c>
      <c r="D1512" s="8">
        <f t="shared" si="157"/>
        <v>350</v>
      </c>
      <c r="E1512" s="1" t="s">
        <v>1427</v>
      </c>
      <c r="F1512" s="1" t="s">
        <v>1331</v>
      </c>
      <c r="G1512" s="1" t="s">
        <v>1342</v>
      </c>
      <c r="J1512" s="1" t="s">
        <v>1341</v>
      </c>
    </row>
    <row r="1513" spans="1:7" ht="15.75">
      <c r="A1513" s="1">
        <v>2008</v>
      </c>
      <c r="B1513" s="1">
        <v>86</v>
      </c>
      <c r="C1513" s="8" t="s">
        <v>221</v>
      </c>
      <c r="D1513" s="8">
        <f aca="true" t="shared" si="158" ref="D1513:D1518">D1512+1</f>
        <v>351</v>
      </c>
      <c r="E1513" s="9" t="s">
        <v>1047</v>
      </c>
      <c r="F1513" s="1" t="s">
        <v>1341</v>
      </c>
      <c r="G1513" s="1" t="s">
        <v>1331</v>
      </c>
    </row>
    <row r="1514" spans="1:7" ht="15.75">
      <c r="A1514" s="1">
        <v>2008</v>
      </c>
      <c r="B1514" s="1">
        <v>86</v>
      </c>
      <c r="C1514" s="8" t="s">
        <v>221</v>
      </c>
      <c r="D1514" s="8">
        <f t="shared" si="158"/>
        <v>352</v>
      </c>
      <c r="E1514" s="1" t="s">
        <v>1048</v>
      </c>
      <c r="F1514" s="1" t="s">
        <v>1331</v>
      </c>
      <c r="G1514" s="1" t="s">
        <v>1341</v>
      </c>
    </row>
    <row r="1515" spans="1:7" ht="15.75">
      <c r="A1515" s="1">
        <v>2008</v>
      </c>
      <c r="B1515" s="1">
        <v>86</v>
      </c>
      <c r="C1515" s="8" t="s">
        <v>221</v>
      </c>
      <c r="D1515" s="8">
        <f t="shared" si="158"/>
        <v>353</v>
      </c>
      <c r="E1515" s="1" t="s">
        <v>1049</v>
      </c>
      <c r="F1515" s="1" t="s">
        <v>1331</v>
      </c>
      <c r="G1515" s="1" t="s">
        <v>1341</v>
      </c>
    </row>
    <row r="1516" spans="1:7" ht="15.75">
      <c r="A1516" s="1">
        <v>2008</v>
      </c>
      <c r="B1516" s="1">
        <v>86</v>
      </c>
      <c r="C1516" s="8" t="s">
        <v>221</v>
      </c>
      <c r="D1516" s="8">
        <f t="shared" si="158"/>
        <v>354</v>
      </c>
      <c r="E1516" s="1" t="s">
        <v>1050</v>
      </c>
      <c r="F1516" s="1" t="s">
        <v>1331</v>
      </c>
      <c r="G1516" s="1" t="s">
        <v>1341</v>
      </c>
    </row>
    <row r="1517" spans="1:7" ht="15.75">
      <c r="A1517" s="1">
        <v>2008</v>
      </c>
      <c r="B1517" s="1">
        <v>87</v>
      </c>
      <c r="C1517" s="8" t="s">
        <v>221</v>
      </c>
      <c r="D1517" s="8">
        <f t="shared" si="158"/>
        <v>355</v>
      </c>
      <c r="E1517" s="9" t="s">
        <v>229</v>
      </c>
      <c r="F1517" s="1" t="s">
        <v>1341</v>
      </c>
      <c r="G1517" s="1" t="s">
        <v>1331</v>
      </c>
    </row>
    <row r="1518" spans="1:7" ht="15.75">
      <c r="A1518" s="1">
        <v>2008</v>
      </c>
      <c r="B1518" s="1">
        <v>87</v>
      </c>
      <c r="C1518" s="8" t="s">
        <v>221</v>
      </c>
      <c r="D1518" s="8">
        <f t="shared" si="158"/>
        <v>356</v>
      </c>
      <c r="E1518" s="1" t="s">
        <v>230</v>
      </c>
      <c r="F1518" s="1" t="s">
        <v>1342</v>
      </c>
      <c r="G1518" s="1" t="s">
        <v>1341</v>
      </c>
    </row>
    <row r="1519" spans="1:7" ht="15.75">
      <c r="A1519" s="1">
        <v>2008</v>
      </c>
      <c r="B1519" s="1">
        <v>88</v>
      </c>
      <c r="C1519" s="8" t="s">
        <v>221</v>
      </c>
      <c r="D1519" s="8">
        <f>D1518+1</f>
        <v>357</v>
      </c>
      <c r="E1519" s="9" t="s">
        <v>647</v>
      </c>
      <c r="F1519" s="1" t="s">
        <v>1341</v>
      </c>
      <c r="G1519" s="1" t="s">
        <v>1331</v>
      </c>
    </row>
    <row r="1520" spans="1:7" ht="18.75">
      <c r="A1520" s="1">
        <v>2008</v>
      </c>
      <c r="B1520" s="1">
        <v>88</v>
      </c>
      <c r="C1520" s="8" t="s">
        <v>221</v>
      </c>
      <c r="D1520" s="8">
        <f>D1519+1</f>
        <v>358</v>
      </c>
      <c r="E1520" s="1" t="s">
        <v>648</v>
      </c>
      <c r="F1520" s="1" t="s">
        <v>1341</v>
      </c>
      <c r="G1520" s="1" t="s">
        <v>1331</v>
      </c>
    </row>
    <row r="1521" spans="1:7" ht="15.75">
      <c r="A1521" s="1">
        <v>2008</v>
      </c>
      <c r="B1521" s="1">
        <v>89</v>
      </c>
      <c r="C1521" s="8" t="s">
        <v>221</v>
      </c>
      <c r="D1521" s="8">
        <f>D1520+1</f>
        <v>359</v>
      </c>
      <c r="E1521" s="9" t="s">
        <v>490</v>
      </c>
      <c r="F1521" s="1" t="s">
        <v>1341</v>
      </c>
      <c r="G1521" s="1" t="s">
        <v>1331</v>
      </c>
    </row>
    <row r="1522" spans="1:7" ht="15.75">
      <c r="A1522" s="1">
        <v>2008</v>
      </c>
      <c r="B1522" s="1">
        <v>89</v>
      </c>
      <c r="C1522" s="8" t="s">
        <v>221</v>
      </c>
      <c r="D1522" s="8">
        <f aca="true" t="shared" si="159" ref="D1522:D1527">D1521+1</f>
        <v>360</v>
      </c>
      <c r="E1522" s="1" t="s">
        <v>489</v>
      </c>
      <c r="F1522" s="1" t="s">
        <v>1341</v>
      </c>
      <c r="G1522" s="1" t="s">
        <v>1331</v>
      </c>
    </row>
    <row r="1523" spans="1:7" ht="15.75">
      <c r="A1523" s="1">
        <v>2008</v>
      </c>
      <c r="B1523" s="1">
        <v>89</v>
      </c>
      <c r="C1523" s="8" t="s">
        <v>221</v>
      </c>
      <c r="D1523" s="8">
        <f t="shared" si="159"/>
        <v>361</v>
      </c>
      <c r="E1523" s="1" t="s">
        <v>488</v>
      </c>
      <c r="F1523" s="1" t="s">
        <v>1342</v>
      </c>
      <c r="G1523" s="1" t="s">
        <v>1341</v>
      </c>
    </row>
    <row r="1524" spans="1:7" ht="15.75">
      <c r="A1524" s="1">
        <v>2008</v>
      </c>
      <c r="B1524" s="1">
        <v>89</v>
      </c>
      <c r="C1524" s="8" t="s">
        <v>221</v>
      </c>
      <c r="D1524" s="8">
        <f t="shared" si="159"/>
        <v>362</v>
      </c>
      <c r="E1524" s="1" t="s">
        <v>487</v>
      </c>
      <c r="F1524" s="1" t="s">
        <v>1341</v>
      </c>
      <c r="G1524" s="1" t="s">
        <v>1331</v>
      </c>
    </row>
    <row r="1525" spans="1:7" ht="15.75">
      <c r="A1525" s="1">
        <v>2008</v>
      </c>
      <c r="B1525" s="1">
        <v>89</v>
      </c>
      <c r="C1525" s="8" t="s">
        <v>221</v>
      </c>
      <c r="D1525" s="8">
        <f t="shared" si="159"/>
        <v>363</v>
      </c>
      <c r="E1525" s="1" t="s">
        <v>484</v>
      </c>
      <c r="F1525" s="1" t="s">
        <v>1341</v>
      </c>
      <c r="G1525" s="1" t="s">
        <v>1331</v>
      </c>
    </row>
    <row r="1526" spans="1:7" ht="15.75">
      <c r="A1526" s="1">
        <v>2008</v>
      </c>
      <c r="B1526" s="1">
        <v>89</v>
      </c>
      <c r="C1526" s="8" t="s">
        <v>221</v>
      </c>
      <c r="D1526" s="8">
        <f t="shared" si="159"/>
        <v>364</v>
      </c>
      <c r="E1526" s="1" t="s">
        <v>486</v>
      </c>
      <c r="F1526" s="1" t="s">
        <v>1341</v>
      </c>
      <c r="G1526" s="1" t="s">
        <v>1331</v>
      </c>
    </row>
    <row r="1527" spans="1:7" ht="15.75">
      <c r="A1527" s="1">
        <v>2008</v>
      </c>
      <c r="B1527" s="1">
        <v>89</v>
      </c>
      <c r="C1527" s="8" t="s">
        <v>221</v>
      </c>
      <c r="D1527" s="8">
        <f t="shared" si="159"/>
        <v>365</v>
      </c>
      <c r="E1527" s="1" t="s">
        <v>485</v>
      </c>
      <c r="F1527" s="1" t="s">
        <v>1331</v>
      </c>
      <c r="G1527" s="1" t="s">
        <v>1341</v>
      </c>
    </row>
    <row r="1528" spans="1:7" ht="15.75">
      <c r="A1528" s="1">
        <v>2008</v>
      </c>
      <c r="B1528" s="1">
        <v>90</v>
      </c>
      <c r="C1528" s="8" t="s">
        <v>221</v>
      </c>
      <c r="D1528" s="8">
        <f aca="true" t="shared" si="160" ref="D1528:D1533">D1527+1</f>
        <v>366</v>
      </c>
      <c r="E1528" s="9" t="s">
        <v>1269</v>
      </c>
      <c r="F1528" s="1" t="s">
        <v>1341</v>
      </c>
      <c r="G1528" s="1" t="s">
        <v>1331</v>
      </c>
    </row>
    <row r="1529" spans="1:7" ht="15.75">
      <c r="A1529" s="1">
        <v>2008</v>
      </c>
      <c r="B1529" s="1">
        <v>90</v>
      </c>
      <c r="C1529" s="8" t="s">
        <v>221</v>
      </c>
      <c r="D1529" s="8">
        <f t="shared" si="160"/>
        <v>367</v>
      </c>
      <c r="E1529" s="1" t="s">
        <v>1270</v>
      </c>
      <c r="F1529" s="1" t="s">
        <v>1341</v>
      </c>
      <c r="G1529" s="1" t="s">
        <v>1331</v>
      </c>
    </row>
    <row r="1530" spans="1:7" ht="15.75">
      <c r="A1530" s="1">
        <v>2008</v>
      </c>
      <c r="B1530" s="1">
        <v>90</v>
      </c>
      <c r="C1530" s="8" t="s">
        <v>221</v>
      </c>
      <c r="D1530" s="8">
        <f t="shared" si="160"/>
        <v>368</v>
      </c>
      <c r="E1530" s="1" t="s">
        <v>1271</v>
      </c>
      <c r="F1530" s="1" t="s">
        <v>1341</v>
      </c>
      <c r="G1530" s="1" t="s">
        <v>1331</v>
      </c>
    </row>
    <row r="1531" spans="1:7" ht="15.75">
      <c r="A1531" s="1">
        <v>2008</v>
      </c>
      <c r="B1531" s="1">
        <v>90</v>
      </c>
      <c r="C1531" s="8" t="s">
        <v>221</v>
      </c>
      <c r="D1531" s="8">
        <f t="shared" si="160"/>
        <v>369</v>
      </c>
      <c r="E1531" s="1" t="s">
        <v>1272</v>
      </c>
      <c r="F1531" s="1" t="s">
        <v>1331</v>
      </c>
      <c r="G1531" s="1" t="s">
        <v>1341</v>
      </c>
    </row>
    <row r="1532" spans="1:7" ht="15.75">
      <c r="A1532" s="1">
        <v>2008</v>
      </c>
      <c r="B1532" s="1">
        <v>90</v>
      </c>
      <c r="C1532" s="8" t="s">
        <v>221</v>
      </c>
      <c r="D1532" s="8">
        <f t="shared" si="160"/>
        <v>370</v>
      </c>
      <c r="E1532" s="1" t="s">
        <v>1273</v>
      </c>
      <c r="F1532" s="1" t="s">
        <v>1341</v>
      </c>
      <c r="G1532" s="1" t="s">
        <v>1342</v>
      </c>
    </row>
    <row r="1533" spans="1:7" ht="15.75">
      <c r="A1533" s="1">
        <v>2008</v>
      </c>
      <c r="B1533" s="1">
        <v>91</v>
      </c>
      <c r="C1533" s="8" t="s">
        <v>221</v>
      </c>
      <c r="D1533" s="8">
        <f t="shared" si="160"/>
        <v>371</v>
      </c>
      <c r="E1533" s="9" t="s">
        <v>303</v>
      </c>
      <c r="F1533" s="1" t="s">
        <v>1341</v>
      </c>
      <c r="G1533" s="1" t="s">
        <v>1331</v>
      </c>
    </row>
    <row r="1534" spans="1:7" ht="15.75">
      <c r="A1534" s="1">
        <v>2008</v>
      </c>
      <c r="B1534" s="1">
        <v>91</v>
      </c>
      <c r="C1534" s="8" t="s">
        <v>221</v>
      </c>
      <c r="D1534" s="8">
        <f aca="true" t="shared" si="161" ref="D1534:D1540">D1533+1</f>
        <v>372</v>
      </c>
      <c r="E1534" s="1" t="s">
        <v>306</v>
      </c>
      <c r="F1534" s="1" t="s">
        <v>1342</v>
      </c>
      <c r="G1534" s="1" t="s">
        <v>1341</v>
      </c>
    </row>
    <row r="1535" spans="1:7" ht="15.75">
      <c r="A1535" s="1">
        <v>2008</v>
      </c>
      <c r="B1535" s="1">
        <v>91</v>
      </c>
      <c r="C1535" s="8" t="s">
        <v>221</v>
      </c>
      <c r="D1535" s="8">
        <f t="shared" si="161"/>
        <v>373</v>
      </c>
      <c r="E1535" s="1" t="s">
        <v>307</v>
      </c>
      <c r="F1535" s="1" t="s">
        <v>1341</v>
      </c>
      <c r="G1535" s="1" t="s">
        <v>1331</v>
      </c>
    </row>
    <row r="1536" spans="1:7" ht="15.75">
      <c r="A1536" s="1">
        <v>2008</v>
      </c>
      <c r="B1536" s="1">
        <v>91</v>
      </c>
      <c r="C1536" s="8" t="s">
        <v>221</v>
      </c>
      <c r="D1536" s="8">
        <f t="shared" si="161"/>
        <v>374</v>
      </c>
      <c r="E1536" s="1" t="s">
        <v>308</v>
      </c>
      <c r="F1536" s="1" t="s">
        <v>1341</v>
      </c>
      <c r="G1536" s="1" t="s">
        <v>1331</v>
      </c>
    </row>
    <row r="1537" spans="1:7" ht="15.75">
      <c r="A1537" s="1">
        <v>2008</v>
      </c>
      <c r="B1537" s="1">
        <v>91</v>
      </c>
      <c r="C1537" s="8" t="s">
        <v>221</v>
      </c>
      <c r="D1537" s="8">
        <f t="shared" si="161"/>
        <v>375</v>
      </c>
      <c r="E1537" s="1" t="s">
        <v>309</v>
      </c>
      <c r="F1537" s="1" t="s">
        <v>1341</v>
      </c>
      <c r="G1537" s="1" t="s">
        <v>1331</v>
      </c>
    </row>
    <row r="1538" spans="1:7" ht="15.75">
      <c r="A1538" s="1">
        <v>2008</v>
      </c>
      <c r="B1538" s="1">
        <v>91</v>
      </c>
      <c r="C1538" s="8" t="s">
        <v>221</v>
      </c>
      <c r="D1538" s="8">
        <f t="shared" si="161"/>
        <v>376</v>
      </c>
      <c r="E1538" s="1" t="s">
        <v>305</v>
      </c>
      <c r="F1538" s="1" t="s">
        <v>1331</v>
      </c>
      <c r="G1538" s="1" t="s">
        <v>1341</v>
      </c>
    </row>
    <row r="1539" spans="1:7" ht="31.5">
      <c r="A1539" s="1">
        <v>2008</v>
      </c>
      <c r="B1539" s="1">
        <v>91</v>
      </c>
      <c r="C1539" s="8" t="s">
        <v>221</v>
      </c>
      <c r="D1539" s="8">
        <f t="shared" si="161"/>
        <v>377</v>
      </c>
      <c r="E1539" s="13" t="s">
        <v>304</v>
      </c>
      <c r="F1539" s="1" t="s">
        <v>1341</v>
      </c>
      <c r="G1539" s="1" t="s">
        <v>1331</v>
      </c>
    </row>
    <row r="1540" spans="1:7" ht="15.75">
      <c r="A1540" s="1">
        <v>2008</v>
      </c>
      <c r="B1540" s="1">
        <v>91</v>
      </c>
      <c r="C1540" s="8" t="s">
        <v>221</v>
      </c>
      <c r="D1540" s="8">
        <f t="shared" si="161"/>
        <v>378</v>
      </c>
      <c r="E1540" s="1" t="s">
        <v>310</v>
      </c>
      <c r="F1540" s="1" t="s">
        <v>1341</v>
      </c>
      <c r="G1540" s="1" t="s">
        <v>1331</v>
      </c>
    </row>
    <row r="1541" spans="1:7" ht="15.75">
      <c r="A1541" s="1">
        <v>2008</v>
      </c>
      <c r="B1541" s="1">
        <v>92</v>
      </c>
      <c r="C1541" s="8" t="s">
        <v>221</v>
      </c>
      <c r="D1541" s="8">
        <f>D1540+1</f>
        <v>379</v>
      </c>
      <c r="E1541" s="9" t="s">
        <v>1491</v>
      </c>
      <c r="F1541" s="1" t="s">
        <v>1341</v>
      </c>
      <c r="G1541" s="1" t="s">
        <v>1331</v>
      </c>
    </row>
    <row r="1542" spans="1:7" ht="15.75">
      <c r="A1542" s="1">
        <v>2008</v>
      </c>
      <c r="B1542" s="1">
        <v>92</v>
      </c>
      <c r="C1542" s="8" t="s">
        <v>221</v>
      </c>
      <c r="D1542" s="8">
        <f>D1541+1</f>
        <v>380</v>
      </c>
      <c r="E1542" s="1" t="s">
        <v>1492</v>
      </c>
      <c r="F1542" s="1" t="s">
        <v>1341</v>
      </c>
      <c r="G1542" s="1" t="s">
        <v>1331</v>
      </c>
    </row>
    <row r="1543" spans="1:7" ht="15.75">
      <c r="A1543" s="1">
        <v>2008</v>
      </c>
      <c r="B1543" s="1">
        <v>92</v>
      </c>
      <c r="C1543" s="8" t="s">
        <v>221</v>
      </c>
      <c r="D1543" s="8">
        <f>D1542+1</f>
        <v>381</v>
      </c>
      <c r="E1543" s="1" t="s">
        <v>1490</v>
      </c>
      <c r="F1543" s="1" t="s">
        <v>1341</v>
      </c>
      <c r="G1543" s="1" t="s">
        <v>1331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24"/>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D5" sqref="D5"/>
    </sheetView>
  </sheetViews>
  <sheetFormatPr defaultColWidth="8.8515625" defaultRowHeight="12.75"/>
  <cols>
    <col min="1" max="1" width="10.421875" style="12" bestFit="1" customWidth="1"/>
    <col min="2" max="2" width="8.8515625" style="1" customWidth="1"/>
    <col min="3" max="3" width="11.421875" style="1" bestFit="1" customWidth="1"/>
    <col min="4" max="4" width="10.421875" style="1" bestFit="1" customWidth="1"/>
    <col min="5" max="5" width="255.7109375" style="1" bestFit="1" customWidth="1"/>
    <col min="6" max="6" width="9.57421875" style="1" customWidth="1"/>
    <col min="7" max="7" width="11.28125" style="1" customWidth="1"/>
    <col min="8" max="16384" width="8.8515625" style="1" customWidth="1"/>
  </cols>
  <sheetData>
    <row r="1" spans="1:10" ht="15.75">
      <c r="A1" s="12" t="s">
        <v>559</v>
      </c>
      <c r="B1" s="1" t="s">
        <v>1339</v>
      </c>
      <c r="C1" s="1" t="s">
        <v>513</v>
      </c>
      <c r="D1" s="1" t="s">
        <v>396</v>
      </c>
      <c r="E1" s="1" t="s">
        <v>350</v>
      </c>
      <c r="F1" s="1" t="s">
        <v>351</v>
      </c>
      <c r="G1" s="1" t="s">
        <v>352</v>
      </c>
      <c r="H1" s="1" t="s">
        <v>918</v>
      </c>
      <c r="I1" s="1" t="s">
        <v>917</v>
      </c>
      <c r="J1" s="1" t="s">
        <v>1255</v>
      </c>
    </row>
    <row r="2" spans="1:7" ht="12" customHeight="1">
      <c r="A2" s="12">
        <v>1</v>
      </c>
      <c r="B2" s="1">
        <v>7</v>
      </c>
      <c r="C2" s="2" t="s">
        <v>1188</v>
      </c>
      <c r="D2" s="1">
        <v>41</v>
      </c>
      <c r="E2" s="1" t="s">
        <v>929</v>
      </c>
      <c r="F2" s="1" t="s">
        <v>1342</v>
      </c>
      <c r="G2" s="1" t="s">
        <v>1331</v>
      </c>
    </row>
    <row r="3" spans="3:4" ht="15.75">
      <c r="C3" s="2"/>
      <c r="D3" s="2"/>
    </row>
    <row r="4" spans="3:4" ht="15.75">
      <c r="C4" s="2"/>
      <c r="D4" s="2"/>
    </row>
    <row r="5" spans="3:4" ht="15.75">
      <c r="C5" s="2"/>
      <c r="D5" s="2"/>
    </row>
    <row r="6" spans="3:4" ht="15.75">
      <c r="C6" s="2"/>
      <c r="D6" s="2"/>
    </row>
    <row r="7" spans="3:4" ht="15.75">
      <c r="C7" s="2"/>
      <c r="D7" s="2"/>
    </row>
    <row r="8" spans="3:4" ht="15.75">
      <c r="C8" s="2"/>
      <c r="D8" s="2"/>
    </row>
    <row r="9" spans="3:4" ht="15.75">
      <c r="C9" s="2"/>
      <c r="D9" s="2"/>
    </row>
    <row r="10" spans="3:4" ht="15.75">
      <c r="C10" s="2"/>
      <c r="D10" s="2"/>
    </row>
    <row r="11" spans="3:4" ht="15.75">
      <c r="C11" s="2"/>
      <c r="D11" s="2"/>
    </row>
    <row r="12" spans="3:4" ht="15.75">
      <c r="C12" s="2"/>
      <c r="D12" s="2"/>
    </row>
    <row r="13" spans="3:4" ht="15.75">
      <c r="C13" s="2"/>
      <c r="D13" s="2"/>
    </row>
    <row r="14" spans="3:4" ht="15.75">
      <c r="C14" s="2"/>
      <c r="D14" s="2"/>
    </row>
    <row r="15" spans="3:4" ht="15.75">
      <c r="C15" s="2"/>
      <c r="D15" s="2"/>
    </row>
    <row r="16" spans="3:4" ht="15.75">
      <c r="C16" s="2"/>
      <c r="D16" s="2"/>
    </row>
    <row r="17" spans="3:4" ht="15.75">
      <c r="C17" s="2"/>
      <c r="D17" s="2"/>
    </row>
    <row r="18" spans="3:4" ht="15.75">
      <c r="C18" s="2"/>
      <c r="D18" s="2"/>
    </row>
    <row r="19" spans="3:4" ht="15.75">
      <c r="C19" s="2"/>
      <c r="D19" s="2"/>
    </row>
    <row r="20" spans="3:4" ht="15.75">
      <c r="C20" s="2"/>
      <c r="D20" s="2"/>
    </row>
    <row r="21" spans="3:4" ht="15.75">
      <c r="C21" s="2"/>
      <c r="D21" s="2"/>
    </row>
    <row r="22" spans="3:4" ht="15.75">
      <c r="C22" s="2"/>
      <c r="D22" s="2"/>
    </row>
    <row r="23" spans="3:4" ht="15.75">
      <c r="C23" s="2"/>
      <c r="D23" s="2"/>
    </row>
    <row r="24" spans="3:4" ht="15.75">
      <c r="C24" s="2"/>
      <c r="D24" s="2"/>
    </row>
    <row r="25" spans="3:4" ht="15.75">
      <c r="C25" s="2"/>
      <c r="D25" s="2"/>
    </row>
    <row r="26" spans="3:4" ht="15.75">
      <c r="C26" s="2"/>
      <c r="D26" s="2"/>
    </row>
    <row r="27" spans="3:4" ht="15.75">
      <c r="C27" s="2"/>
      <c r="D27" s="2"/>
    </row>
    <row r="28" spans="3:4" ht="15.75">
      <c r="C28" s="2"/>
      <c r="D28" s="2"/>
    </row>
    <row r="29" spans="3:4" ht="15.75">
      <c r="C29" s="2"/>
      <c r="D29" s="2"/>
    </row>
    <row r="30" spans="3:4" ht="15.75">
      <c r="C30" s="2"/>
      <c r="D30" s="2"/>
    </row>
    <row r="31" spans="3:4" ht="15.75">
      <c r="C31" s="2"/>
      <c r="D31" s="2"/>
    </row>
    <row r="32" spans="3:4" ht="15.75">
      <c r="C32" s="2"/>
      <c r="D32" s="2"/>
    </row>
    <row r="33" spans="3:4" ht="15.75">
      <c r="C33" s="2"/>
      <c r="D33" s="2"/>
    </row>
    <row r="34" spans="3:4" ht="15.75">
      <c r="C34" s="2"/>
      <c r="D34" s="2"/>
    </row>
    <row r="35" spans="3:4" ht="15.75">
      <c r="C35" s="2"/>
      <c r="D35" s="2"/>
    </row>
    <row r="36" spans="3:4" ht="15.75">
      <c r="C36" s="2"/>
      <c r="D36" s="2"/>
    </row>
    <row r="37" spans="3:4" ht="15.75">
      <c r="C37" s="2"/>
      <c r="D37" s="2"/>
    </row>
    <row r="38" spans="3:4" ht="15.75">
      <c r="C38" s="2"/>
      <c r="D38" s="2"/>
    </row>
    <row r="39" spans="3:4" ht="15.75">
      <c r="C39" s="2"/>
      <c r="D39" s="2"/>
    </row>
    <row r="40" spans="3:4" ht="15.75">
      <c r="C40" s="2"/>
      <c r="D40" s="2"/>
    </row>
    <row r="41" spans="3:4" ht="15.75">
      <c r="C41" s="2"/>
      <c r="D41" s="2"/>
    </row>
    <row r="42" spans="3:4" ht="15.75">
      <c r="C42" s="2"/>
      <c r="D42" s="2"/>
    </row>
    <row r="43" spans="3:4" ht="15.75">
      <c r="C43" s="2"/>
      <c r="D43" s="2"/>
    </row>
    <row r="44" spans="3:4" ht="15.75">
      <c r="C44" s="2"/>
      <c r="D44" s="2"/>
    </row>
    <row r="45" spans="3:4" ht="15.75">
      <c r="C45" s="2"/>
      <c r="D45" s="2"/>
    </row>
    <row r="46" spans="3:4" ht="15.75">
      <c r="C46" s="2"/>
      <c r="D46" s="2"/>
    </row>
    <row r="47" spans="3:4" ht="15.75">
      <c r="C47" s="2"/>
      <c r="D47" s="2"/>
    </row>
    <row r="48" spans="3:4" ht="15.75">
      <c r="C48" s="2"/>
      <c r="D48" s="2"/>
    </row>
    <row r="49" spans="3:4" ht="15.75">
      <c r="C49" s="2"/>
      <c r="D49" s="2"/>
    </row>
    <row r="50" spans="3:4" ht="15.75">
      <c r="C50" s="2"/>
      <c r="D50" s="2"/>
    </row>
    <row r="51" spans="3:4" ht="15.75">
      <c r="C51" s="2"/>
      <c r="D51" s="2"/>
    </row>
    <row r="52" spans="3:4" ht="15.75">
      <c r="C52" s="2"/>
      <c r="D52" s="2"/>
    </row>
    <row r="53" spans="3:4" ht="15.75">
      <c r="C53" s="2"/>
      <c r="D53" s="2"/>
    </row>
    <row r="54" spans="3:4" ht="15.75">
      <c r="C54" s="2"/>
      <c r="D54" s="2"/>
    </row>
    <row r="55" spans="3:4" ht="15.75">
      <c r="C55" s="2"/>
      <c r="D55" s="2"/>
    </row>
    <row r="56" spans="3:4" ht="15.75">
      <c r="C56" s="2"/>
      <c r="D56" s="2"/>
    </row>
    <row r="57" spans="3:4" ht="15.75">
      <c r="C57" s="2"/>
      <c r="D57" s="2"/>
    </row>
    <row r="58" spans="3:4" ht="15.75">
      <c r="C58" s="2"/>
      <c r="D58" s="2"/>
    </row>
    <row r="59" spans="3:4" ht="15.75">
      <c r="C59" s="2"/>
      <c r="D59" s="2"/>
    </row>
    <row r="60" spans="3:4" ht="15.75">
      <c r="C60" s="2"/>
      <c r="D60" s="2"/>
    </row>
    <row r="61" spans="3:4" ht="15.75">
      <c r="C61" s="2"/>
      <c r="D61" s="2"/>
    </row>
    <row r="62" spans="3:4" ht="15.75">
      <c r="C62" s="2"/>
      <c r="D62" s="2"/>
    </row>
    <row r="63" spans="3:4" ht="15.75">
      <c r="C63" s="2"/>
      <c r="D63" s="2"/>
    </row>
    <row r="64" spans="3:4" ht="15.75">
      <c r="C64" s="2"/>
      <c r="D64" s="2"/>
    </row>
    <row r="65" spans="3:4" ht="15.75">
      <c r="C65" s="2"/>
      <c r="D65" s="2"/>
    </row>
    <row r="66" spans="3:4" ht="15.75">
      <c r="C66" s="2"/>
      <c r="D66" s="2"/>
    </row>
    <row r="67" spans="3:4" ht="15.75">
      <c r="C67" s="2"/>
      <c r="D67" s="2"/>
    </row>
    <row r="68" spans="3:4" ht="15.75">
      <c r="C68" s="2"/>
      <c r="D68" s="2"/>
    </row>
    <row r="69" spans="3:4" ht="15.75">
      <c r="C69" s="8"/>
      <c r="D69" s="8"/>
    </row>
    <row r="70" spans="3:4" ht="15.75">
      <c r="C70" s="8"/>
      <c r="D70" s="8"/>
    </row>
    <row r="71" spans="3:4" ht="15.75">
      <c r="C71" s="8"/>
      <c r="D71" s="8"/>
    </row>
    <row r="72" spans="3:4" ht="15.75">
      <c r="C72" s="8"/>
      <c r="D72" s="8"/>
    </row>
    <row r="73" spans="3:7" ht="15.75">
      <c r="C73" s="8"/>
      <c r="D73" s="8"/>
      <c r="F73" s="5"/>
      <c r="G73" s="5"/>
    </row>
    <row r="74" spans="3:7" ht="15.75">
      <c r="C74" s="8"/>
      <c r="D74" s="8"/>
      <c r="F74" s="5"/>
      <c r="G74" s="5"/>
    </row>
    <row r="75" spans="3:7" ht="15.75">
      <c r="C75" s="8"/>
      <c r="D75" s="8"/>
      <c r="F75" s="5"/>
      <c r="G75" s="5"/>
    </row>
    <row r="76" spans="3:7" ht="15.75">
      <c r="C76" s="8"/>
      <c r="D76" s="8"/>
      <c r="F76" s="5"/>
      <c r="G76" s="5"/>
    </row>
    <row r="77" spans="3:10" ht="15.75">
      <c r="C77" s="8"/>
      <c r="D77" s="8"/>
      <c r="F77" s="5"/>
      <c r="G77" s="5"/>
      <c r="H77" s="5"/>
      <c r="I77" s="5"/>
      <c r="J77" s="5"/>
    </row>
    <row r="78" spans="3:10" ht="15.75">
      <c r="C78" s="8"/>
      <c r="D78" s="8"/>
      <c r="F78" s="5"/>
      <c r="G78" s="5"/>
      <c r="H78" s="5"/>
      <c r="I78" s="5"/>
      <c r="J78" s="5"/>
    </row>
    <row r="81" spans="6:10" ht="15.75">
      <c r="F81" s="5"/>
      <c r="G81" s="5"/>
      <c r="H81" s="5"/>
      <c r="I81" s="5"/>
      <c r="J81" s="5"/>
    </row>
    <row r="82" spans="6:10" ht="15.75">
      <c r="F82" s="5"/>
      <c r="G82" s="5"/>
      <c r="H82" s="5"/>
      <c r="I82" s="5"/>
      <c r="J82" s="5"/>
    </row>
    <row r="124" spans="2:4" ht="15.75">
      <c r="B124" s="8"/>
      <c r="C124" s="8"/>
      <c r="D124" s="8"/>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31" sqref="D3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Crawford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Wilson</dc:creator>
  <cp:keywords/>
  <dc:description/>
  <cp:lastModifiedBy> </cp:lastModifiedBy>
  <cp:lastPrinted>2007-05-02T18:51:23Z</cp:lastPrinted>
  <dcterms:created xsi:type="dcterms:W3CDTF">2005-01-24T17:42:57Z</dcterms:created>
  <dcterms:modified xsi:type="dcterms:W3CDTF">2009-01-09T22:41:18Z</dcterms:modified>
  <cp:category/>
  <cp:version/>
  <cp:contentType/>
  <cp:contentStatus/>
</cp:coreProperties>
</file>