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S:\Commission Meeting Stuff\"/>
    </mc:Choice>
  </mc:AlternateContent>
  <xr:revisionPtr revIDLastSave="0" documentId="13_ncr:1_{DDC3FDE4-1430-4A16-8A44-0C3BAED87573}" xr6:coauthVersionLast="47" xr6:coauthVersionMax="47" xr10:uidLastSave="{00000000-0000-0000-0000-000000000000}"/>
  <bookViews>
    <workbookView minimized="1" xWindow="2070" yWindow="2070" windowWidth="7500" windowHeight="7800" activeTab="1" xr2:uid="{00000000-000D-0000-FFFF-FFFF00000000}"/>
  </bookViews>
  <sheets>
    <sheet name="Resolutions" sheetId="2" r:id="rId1"/>
    <sheet name="Motions" sheetId="1" r:id="rId2"/>
    <sheet name="Charter Resolutions" sheetId="4" r:id="rId3"/>
  </sheets>
  <definedNames>
    <definedName name="OLE_LINK1" localSheetId="1">Motions!$E$925</definedName>
    <definedName name="OLE_LINK10" localSheetId="1">Motions!$E$1429</definedName>
    <definedName name="OLE_LINK12" localSheetId="1">Motions!$E$189</definedName>
    <definedName name="OLE_LINK2" localSheetId="1">Motions!$E$1002</definedName>
    <definedName name="OLE_LINK3" localSheetId="1">Motions!$E$97</definedName>
    <definedName name="OLE_LINK4" localSheetId="1">Motions!$E$99</definedName>
    <definedName name="OLE_LINK6" localSheetId="1">Motions!$E$88</definedName>
    <definedName name="OLE_LINK7" localSheetId="1">Motions!$E$924</definedName>
    <definedName name="OLE_LINK9" localSheetId="1">Motions!$E$181</definedName>
    <definedName name="_xlnm.Print_Area" localSheetId="1">Motions!$A:$E</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6" i="2" l="1"/>
  <c r="D13" i="2" l="1"/>
  <c r="D168" i="1" l="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304" i="1" l="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295" i="1"/>
</calcChain>
</file>

<file path=xl/sharedStrings.xml><?xml version="1.0" encoding="utf-8"?>
<sst xmlns="http://schemas.openxmlformats.org/spreadsheetml/2006/main" count="2420" uniqueCount="609">
  <si>
    <t>Motion Number</t>
  </si>
  <si>
    <t>Title</t>
  </si>
  <si>
    <t>Maker</t>
  </si>
  <si>
    <t>Second</t>
  </si>
  <si>
    <t>Motion</t>
  </si>
  <si>
    <t>Year</t>
  </si>
  <si>
    <t>Charter Res</t>
  </si>
  <si>
    <t>Motion Year</t>
  </si>
  <si>
    <t>Abstain</t>
  </si>
  <si>
    <t>No</t>
  </si>
  <si>
    <t>Absent</t>
  </si>
  <si>
    <t>Meeting</t>
  </si>
  <si>
    <t>Resolution</t>
  </si>
  <si>
    <t>001</t>
  </si>
  <si>
    <t>002</t>
  </si>
  <si>
    <t>012</t>
  </si>
  <si>
    <t>013</t>
  </si>
  <si>
    <t>014</t>
  </si>
  <si>
    <t>015</t>
  </si>
  <si>
    <t>016</t>
  </si>
  <si>
    <t>017</t>
  </si>
  <si>
    <t>018</t>
  </si>
  <si>
    <t>019</t>
  </si>
  <si>
    <t>020</t>
  </si>
  <si>
    <t>003</t>
  </si>
  <si>
    <t>004</t>
  </si>
  <si>
    <t>005</t>
  </si>
  <si>
    <t>006</t>
  </si>
  <si>
    <t>007</t>
  </si>
  <si>
    <t>008</t>
  </si>
  <si>
    <t>009</t>
  </si>
  <si>
    <t>010</t>
  </si>
  <si>
    <t>011</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</si>
  <si>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</si>
  <si>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</si>
  <si>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</si>
  <si>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</si>
  <si>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</si>
  <si>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</si>
  <si>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</si>
  <si>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</si>
  <si>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</si>
  <si>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</si>
  <si>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</si>
  <si>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</si>
  <si>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</si>
  <si>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</si>
  <si>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</si>
  <si>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</si>
  <si>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</si>
  <si>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</si>
  <si>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</si>
  <si>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</si>
  <si>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</si>
  <si>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</si>
  <si>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</si>
  <si>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</si>
  <si>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</si>
  <si>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</si>
  <si>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</si>
  <si>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</si>
  <si>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</si>
  <si>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</si>
  <si>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Motion 20</t>
  </si>
  <si>
    <t>That the consent agenda be approved including: Approval of the December 27, 2019 minutes</t>
  </si>
  <si>
    <r>
      <t xml:space="preserve">To recess this open session and go into a closed executive session for a period of not more than </t>
    </r>
    <r>
      <rPr>
        <sz val="12"/>
        <color rgb="FF000000"/>
        <rFont val="Times New Roman"/>
        <family val="1"/>
      </rPr>
      <t>10 minutes to discuss Non-Elected Personnel and</t>
    </r>
    <r>
      <rPr>
        <sz val="12"/>
        <rFont val="Times New Roman"/>
        <family val="1"/>
      </rPr>
      <t xml:space="preserve"> to include the Board of County Commissioners and County Counselor Jim Emerson and to reconvene by 11:30 AM</t>
    </r>
  </si>
  <si>
    <r>
      <t xml:space="preserve">To recess this open session and go into a closed executive session for a period of not more than </t>
    </r>
    <r>
      <rPr>
        <sz val="12"/>
        <color rgb="FF000000"/>
        <rFont val="Times New Roman"/>
        <family val="1"/>
      </rPr>
      <t>15 minutes to discuss Non-Elected Personnel and</t>
    </r>
    <r>
      <rPr>
        <sz val="12"/>
        <rFont val="Times New Roman"/>
        <family val="1"/>
      </rPr>
      <t xml:space="preserve"> to include the Board of County Commissioners and County Counselor Jim Emerson and to reconvene by 11:19 AM</t>
    </r>
  </si>
  <si>
    <t>To approve the December 2019 Clerk’s Report as presented</t>
  </si>
  <si>
    <t>To approve the Contract between Capitol Strategies, LLC and Crawford County to provide monitoring and reporting representation to Crawford County through the 2020 Legislative Session and authorize the Chairman to sign</t>
  </si>
  <si>
    <t>To adopt Resolution #2020-002, a Resolution Closing and Vacating a Platted Alley In Brazilton, Crawford County, Kansas, According to the recorded plat thereof described as an alley located adjacent to and East of Lots Two (2), Three (3), Six (6), Seven (7), Ten (10), Eleven (11) and Fourteen (14) in Block Nine (9) and West of Lots One (1), Four (4), Five (5), Eight (8), Nine (9), Twelve (12) and Thirteen (13) in Block Nine (9) in Brazilton, Crawford County, Kansas, according to the recorded Plat thereof</t>
  </si>
  <si>
    <t>To close the public hearing on vacating a platted alley in Brazilton</t>
  </si>
  <si>
    <t>To open the public hearing on vacating a platted alley in Brazilton</t>
  </si>
  <si>
    <t>To adopt Resolution #2020-001, a Resolution Closing and Vacating a Certain Road in Walnut Township, Crawford County, Kansas described as that portion of County Road located between Sections 30 and 31, Township 28 South, Range 22 East of the Sixth Principal Meridian, Crawford County, Kansas described as follows: the East Half of the East Half of the road lying between said sections (1/4 of a mile). Located in the 1200 West block of 660th Avenue</t>
  </si>
  <si>
    <t>To close the public hearing on vacating a certain road in Walnut Township</t>
  </si>
  <si>
    <t>To open the public hearing on vacating a certain road in Walnut Township</t>
  </si>
  <si>
    <t>Johnson</t>
  </si>
  <si>
    <t>Blair</t>
  </si>
  <si>
    <t>Moody</t>
  </si>
  <si>
    <t>That the consent agenda be approved including: Approval of the January 3, 2020 minutes</t>
  </si>
  <si>
    <t>To approve the Contractor’s Application for Payment No. 1 from Heck &amp; Wicker, Inc via Earle’s Engineering &amp; Inspection for Crawford County Sewer District #3 Force Main Relocation Project in the amount of $149,066.29 and authorize the Chairman to sign</t>
  </si>
  <si>
    <r>
      <t xml:space="preserve">To recess this open session and go into a closed executive session for a period of not more than </t>
    </r>
    <r>
      <rPr>
        <sz val="12"/>
        <color rgb="FF000000"/>
        <rFont val="Times New Roman"/>
        <family val="1"/>
      </rPr>
      <t>20 minutes to discuss items that would be deemed privileged in the Attorney-Client Relationship and</t>
    </r>
    <r>
      <rPr>
        <sz val="12"/>
        <rFont val="Times New Roman"/>
        <family val="1"/>
      </rPr>
      <t xml:space="preserve"> to include the Board of County Commissioners and County Counselor Jim Emerson and to reconvene by 11:15 AM</t>
    </r>
  </si>
  <si>
    <t>To recess this open session and go into a closed executive session for a period of not more than 10 minutes to discuss Non-Elected Personnel and to include the Board of County Commissioners, County Counselor Jim Emerson and County Clerk Don Pyle and to reconvene by 11:26 AM</t>
  </si>
  <si>
    <t>That the consent agenda be approved including: Approval of the January 7, 2020 minutes</t>
  </si>
  <si>
    <r>
      <t xml:space="preserve">To recess this open session and go into a closed executive session for a period of not more than </t>
    </r>
    <r>
      <rPr>
        <sz val="12"/>
        <color rgb="FF000000"/>
        <rFont val="Times New Roman"/>
        <family val="1"/>
      </rPr>
      <t>15 minutes to discuss Non-Elected Personnel and</t>
    </r>
    <r>
      <rPr>
        <sz val="12"/>
        <rFont val="Times New Roman"/>
        <family val="1"/>
      </rPr>
      <t xml:space="preserve"> to include the Board of County Commissioners and County Counselor Jim Emerson and to reconvene by 11:45 AM</t>
    </r>
  </si>
  <si>
    <t>To recess this open session and go into a closed executive session for a period of not more than 15 minutes to discuss items that would be deemed privileged in the Attorney-Client Relationship and to include the Board of County Commissioners and County Counselor Jim Emerson and to reconvene by 11:29 AM</t>
  </si>
  <si>
    <t>To appoint Commissioner Jeremy Johnson to the Crawford County Solid Waste Committee</t>
  </si>
  <si>
    <t>To approve the letter outlining, documenting and clarifying the Full-Time Compensation &amp; Benefits for the Executive Administrator of Health, Mental Health and Restorative Justice Authority</t>
  </si>
  <si>
    <t>To approve the County Warranty Deed transferring land from Crawford County, Kansas to the Community Health Center of Southeast Kansas Inc and authorize the Chairman to sign</t>
  </si>
  <si>
    <t>To approve the Equipment Lease with Purchase Option between GNBank NA and Board of Commissioners, Crawford County Kansas in the amount of $101,637.39 for 36 months at 2.3% interest for three 2020 Ford F150’s for the Crawford County Sheriff’s Department and authorize the Chairman to sign</t>
  </si>
  <si>
    <t>To approve the Kansas Housing Resource Corporation Emergency Solutions Grant (ESG) Recipient Request for Reimbursement and Financial Status Report in the amount of $6,295.00 and authorize the Chairman to sign</t>
  </si>
  <si>
    <r>
      <t xml:space="preserve">To recess this open session and go into a closed executive session for a period of not more than </t>
    </r>
    <r>
      <rPr>
        <sz val="12"/>
        <color rgb="FF000000"/>
        <rFont val="Times New Roman"/>
        <family val="1"/>
      </rPr>
      <t>15 minutes to discuss Non-Elected Personnel and</t>
    </r>
    <r>
      <rPr>
        <sz val="12"/>
        <rFont val="Times New Roman"/>
        <family val="1"/>
      </rPr>
      <t xml:space="preserve"> to include the Board of County Commissioners, County Counselor Jim Emerson and Mr. Michael Ehling and to reconvene by 10:20 AM</t>
    </r>
  </si>
  <si>
    <t>That the consent agenda be approved including: Approval of the January 10, 2020 minutes</t>
  </si>
  <si>
    <r>
      <t xml:space="preserve">To recess this open session and go into a closed executive session for a period of not more than </t>
    </r>
    <r>
      <rPr>
        <sz val="12"/>
        <color rgb="FF000000"/>
        <rFont val="Times New Roman"/>
        <family val="1"/>
      </rPr>
      <t>20 minutes to discuss items that would be deemed privileged in the Attorney-Client Relationship and</t>
    </r>
    <r>
      <rPr>
        <sz val="12"/>
        <rFont val="Times New Roman"/>
        <family val="1"/>
      </rPr>
      <t xml:space="preserve"> to include the Board of County Commissioners and County Counselor Jim Emerson and to reconvene by 10:47 AM</t>
    </r>
  </si>
  <si>
    <r>
      <t xml:space="preserve">To recess this open session and go into a closed executive session for a period of not more than </t>
    </r>
    <r>
      <rPr>
        <sz val="12"/>
        <color rgb="FF000000"/>
        <rFont val="Times New Roman"/>
        <family val="1"/>
      </rPr>
      <t>30 minutes to discuss items that would be deemed privileged in the Attorney-Client Relationship and</t>
    </r>
    <r>
      <rPr>
        <sz val="12"/>
        <rFont val="Times New Roman"/>
        <family val="1"/>
      </rPr>
      <t xml:space="preserve"> to include the Board of County Commissioners, County Counselor Jim Emerson, Mr. Pete Peterson and Mr. Rod Turner and to reconvene by 11:25 AM</t>
    </r>
  </si>
  <si>
    <t>That the consent agenda be approved including: Approval of the January 14, 2020 minutes and Approval of the accounts payable warrant numbers 596047 to 596304 dated January 15, 2020 in the total amount of $933,557.42</t>
  </si>
  <si>
    <r>
      <t xml:space="preserve">To recess this open session and go into a closed executive session for a period of not more than </t>
    </r>
    <r>
      <rPr>
        <sz val="12"/>
        <color rgb="FF000000"/>
        <rFont val="Times New Roman"/>
        <family val="1"/>
      </rPr>
      <t>15 minutes to discuss Non-Elected Personnel and</t>
    </r>
    <r>
      <rPr>
        <sz val="12"/>
        <rFont val="Times New Roman"/>
        <family val="1"/>
      </rPr>
      <t xml:space="preserve"> to include the Board of County Commissioners and County Counselor Jim Emerson and to reconvene by 11:11 AM</t>
    </r>
  </si>
  <si>
    <t>To approve the 2020 rock bids as recommended by Mr. Dennis Meier of Triad Environmental Services</t>
  </si>
  <si>
    <t>To approve a purchasing credit card for 911 Director Tim Mikrut with a credit limit of $2,500 from GNBank</t>
  </si>
  <si>
    <t>To approve the purchase of a hydraulic boom with a post driver from Payne’s Inc</t>
  </si>
  <si>
    <t>To adopt Resolution #2020-003, A Resolution Establishing a Weighted Local Preference Policy for Formal Sealed Bids</t>
  </si>
  <si>
    <t>To approve the Contract for Single Audit Services with Diehl Banwart Bolton Certified Public Accountants PA for the year ending December 31, 2019 and authorize the Chairman to sign</t>
  </si>
  <si>
    <t>To name the Pittsburg Morning Sun as the official newspaper publication of Crawford County for a period of one year commencing immediately</t>
  </si>
  <si>
    <t>To name the Exchange State Bank of Girard, GNBank, Commerce Bank and Equity Bank as the official working banks for the business of the taxpayers of Crawford County for a period of one year commencing immediately</t>
  </si>
  <si>
    <t>To approve a lump sum contribution of $10,000 to the SEK Recycling Center</t>
  </si>
  <si>
    <t>To approve the nomination of Commissioner Jeremy Johnson to serve as Vice Chairman of the Board of Crawford County Commissioners for a one-year term commencing immediately</t>
  </si>
  <si>
    <t>To approve the nomination of Commissioner Bruce Blair to serve as Chairman of the Board of Crawford County Commissioners for a one-year term commencing immediately</t>
  </si>
  <si>
    <r>
      <t xml:space="preserve">To recess this open session and go into a closed executive session for a period of not more than </t>
    </r>
    <r>
      <rPr>
        <sz val="12"/>
        <color rgb="FF000000"/>
        <rFont val="Times New Roman"/>
        <family val="1"/>
      </rPr>
      <t>10 minutes to discuss Non-Elected Personnel and</t>
    </r>
    <r>
      <rPr>
        <sz val="12"/>
        <rFont val="Times New Roman"/>
        <family val="1"/>
      </rPr>
      <t xml:space="preserve"> to include the Board of County Commissioners, EMS Director Randy Sandberg and County Counselor Jim Emerson and to reconvene by 10:25 AM</t>
    </r>
  </si>
  <si>
    <r>
      <t xml:space="preserve">To recess this open session and go into a closed executive session for a period of not more than </t>
    </r>
    <r>
      <rPr>
        <sz val="12"/>
        <color rgb="FF000000"/>
        <rFont val="Times New Roman"/>
        <family val="1"/>
      </rPr>
      <t>15 minutes to discuss Non-Elected Personnel and</t>
    </r>
    <r>
      <rPr>
        <sz val="12"/>
        <rFont val="Times New Roman"/>
        <family val="1"/>
      </rPr>
      <t xml:space="preserve"> to include the Board of County Commissioners and County Counselor Jim Emerson and to reconvene by 10:47 AM</t>
    </r>
  </si>
  <si>
    <r>
      <t xml:space="preserve">To recess this open session and go into a closed executive session for a period of not more than </t>
    </r>
    <r>
      <rPr>
        <sz val="12"/>
        <color rgb="FF000000"/>
        <rFont val="Times New Roman"/>
        <family val="1"/>
      </rPr>
      <t>15 minutes to discuss Non-Elected Personnel and</t>
    </r>
    <r>
      <rPr>
        <sz val="12"/>
        <rFont val="Times New Roman"/>
        <family val="1"/>
      </rPr>
      <t xml:space="preserve"> to include the Board of County Commissioners and County Counselor Jim Emerson and to reconvene by 10:58 AM</t>
    </r>
  </si>
  <si>
    <t>To approve the Crawford County Solid Waste Committee Recommendations for 2020 as presented by Triad Environmental Services</t>
  </si>
  <si>
    <t>To adopt Resolution Number 2020-004, a Resolution renaming a certain county road in Washington Township, Crawford County, Kansas</t>
  </si>
  <si>
    <t>That the consent agenda be approved including: Approval of the January 28, 2020 minutes and Authorizing the Chairman to sign the previous week's vouchers</t>
  </si>
  <si>
    <r>
      <t xml:space="preserve">To recess this open session and go into a closed executive session for a period of not more than </t>
    </r>
    <r>
      <rPr>
        <sz val="12"/>
        <color rgb="FF000000"/>
        <rFont val="Times New Roman"/>
        <family val="1"/>
      </rPr>
      <t>5 minutes to discuss items that would be deemed privileged in the Attorney Client Relationship and</t>
    </r>
    <r>
      <rPr>
        <sz val="12"/>
        <rFont val="Times New Roman"/>
        <family val="1"/>
      </rPr>
      <t xml:space="preserve"> to include the Board of County Commissioners and County Counselor Jim Emerson and to reconvene by 11:03 AM</t>
    </r>
  </si>
  <si>
    <r>
      <t xml:space="preserve">To recess this open session and go into a closed executive session for a period of not more than </t>
    </r>
    <r>
      <rPr>
        <sz val="12"/>
        <color rgb="FF000000"/>
        <rFont val="Times New Roman"/>
        <family val="1"/>
      </rPr>
      <t>15 minutes to discuss items that would be deemed privileged in the Attorney Client Relationship and</t>
    </r>
    <r>
      <rPr>
        <sz val="12"/>
        <rFont val="Times New Roman"/>
        <family val="1"/>
      </rPr>
      <t xml:space="preserve"> to include the Board of County Commissioners and County Counselor Jim Emerson and to reconvene by 10:57 AM</t>
    </r>
  </si>
  <si>
    <r>
      <t xml:space="preserve">To recess this open session and go into a closed executive session for a period of not more than </t>
    </r>
    <r>
      <rPr>
        <sz val="12"/>
        <color rgb="FF000000"/>
        <rFont val="Times New Roman"/>
        <family val="1"/>
      </rPr>
      <t>10 minutes to discuss Non-Elected Personnel and</t>
    </r>
    <r>
      <rPr>
        <sz val="12"/>
        <rFont val="Times New Roman"/>
        <family val="1"/>
      </rPr>
      <t xml:space="preserve"> to include the Board of County Commissioners, Crawford County CVB Director Devin Gorman, and County Counselor Jim Emerson and to reconvene by 10:38 AM</t>
    </r>
  </si>
  <si>
    <t>To approve the Crawford County 2020 Annual Noxious Weed Progress Report as presented by Noxious Weed Director Ed Fields</t>
  </si>
  <si>
    <t>To approve the Crawford County Annual Noxious Weed Eradication Progress Report for 2019 as presented by Noxious Weed Director Ed Fields</t>
  </si>
  <si>
    <t>That the consent agenda be approved including: Approval of the January 24, 2020 minutes and Authorizing the Chairman to sign the previous week's vouchers</t>
  </si>
  <si>
    <t>To recess this open session and go into a closed executive session for a period of not more than 10 minutes to discuss items that would be deemed privileged in the Attorney-Client Relationship and to include the Board of County Commissioners and County Counselor Jim Emerson and to reconvene by 11:00 AM</t>
  </si>
  <si>
    <t>To approve the Supplemental Agreement No. 1 between the Secretary of Transportation, Kansas Department of Transportation and Crawford County, Kansas, for payment of the cost of the Crawford County Sewer District #3 Sewer Replacement Project</t>
  </si>
  <si>
    <t>To approve the Change Order #1 from Heck &amp; Wicker, Inc. in the amount of $9,526.30 on the Crawford County Sewer District #3 Force Main Relocation Project and authorize the Chairman to sign</t>
  </si>
  <si>
    <t>That the consent agenda be approved including: Approval of the January 17, 2020 minutes and Authorizing the Chairman to sign the previous week's vouchers</t>
  </si>
  <si>
    <t>To approve the Contractor’s Application for Payment No. 2 from Heck &amp; Wicker, Inc via Earle’s Engineering and Inspection on the Crawford County Sewer District #3 Force Main Relocation Project in the amount of $155,082.02 and authorize the Chairman to sign</t>
  </si>
  <si>
    <t>That the consent agenda be approved including: Approval of the January 31, 2020 minutes</t>
  </si>
  <si>
    <t>To recess this open session and go into a closed executive session for a period of not more than 15 minutes to discuss Non-Elected Personnel and to include the Board of County Commissioners, Juvenile Justice Director Angie Hadley, Mental Health Executive Director Michael Ehling and County Counselor Jim Emerson and to reconvene by 10:20 AM</t>
  </si>
  <si>
    <t>To recess this open session and go into a closed executive session for a period of not more than 30 minutes to discuss items that would be deemed privileged in the Attorney Client Relationship and to include the Board of County Commissioners and County Counselor Jim Emerson and to reconvene by 11:00 AM</t>
  </si>
  <si>
    <t>To approve the Economic Development Grant and Tax Refund for the county portion of 2018 real estate taxes in the amount of $5,357.22 for Sullivan Properties, LLC</t>
  </si>
  <si>
    <r>
      <t xml:space="preserve">To recess this open session and go into a closed executive session for a period of not more than </t>
    </r>
    <r>
      <rPr>
        <sz val="12"/>
        <color rgb="FF000000"/>
        <rFont val="Times New Roman"/>
        <family val="1"/>
      </rPr>
      <t>50 minutes to discuss Non-Elected Personnel and</t>
    </r>
    <r>
      <rPr>
        <sz val="12"/>
        <rFont val="Times New Roman"/>
        <family val="1"/>
      </rPr>
      <t xml:space="preserve"> to include the Board of County Commissioners and County Counselor Jim Emerson and to reconvene by 9:57 AM</t>
    </r>
  </si>
  <si>
    <t>That the consent agenda be approved including: Approval of the February 4, 2020 minutes</t>
  </si>
  <si>
    <r>
      <t xml:space="preserve">To recess this open session and go into a closed executive session for a period of not more than </t>
    </r>
    <r>
      <rPr>
        <sz val="12"/>
        <color rgb="FF000000"/>
        <rFont val="Times New Roman"/>
        <family val="1"/>
      </rPr>
      <t>10 minutes to discuss items that would be deemed privileged in the Attorney Client Relationship and</t>
    </r>
    <r>
      <rPr>
        <sz val="12"/>
        <rFont val="Times New Roman"/>
        <family val="1"/>
      </rPr>
      <t xml:space="preserve"> to include the Board of County Commissioners and County Counselor Jim Emerson and to reconvene by 10:39 AM</t>
    </r>
  </si>
  <si>
    <t>To approve the reappointment of Mr. John W Lehman as a non-lawyer member of the Eleventh District Judicial Nominating Commission</t>
  </si>
  <si>
    <t>To approve the appointment of Mr. Michael Ehling to the Juvenile Corrections Advisory Board</t>
  </si>
  <si>
    <t>To approve the Proclamation of February 8, 2020 as Jake Holmes Day in Crawford County</t>
  </si>
  <si>
    <t>That the consent agenda be approved including: Approval of the February 7, 2020 minutes</t>
  </si>
  <si>
    <t>To approve the January 2020 Clerk’s Report as presented</t>
  </si>
  <si>
    <r>
      <t xml:space="preserve">To recess this open session and go into a closed executive session for a period of not more than </t>
    </r>
    <r>
      <rPr>
        <sz val="12"/>
        <color rgb="FF000000"/>
        <rFont val="Times New Roman"/>
        <family val="1"/>
      </rPr>
      <t>15 minutes to discuss Non-Elected Personnel and</t>
    </r>
    <r>
      <rPr>
        <sz val="12"/>
        <rFont val="Times New Roman"/>
        <family val="1"/>
      </rPr>
      <t xml:space="preserve"> to include the Board of County Commissioners and County Counselor Jim Emerson and to reconvene by 11:00 AM</t>
    </r>
  </si>
  <si>
    <r>
      <t xml:space="preserve">To recess this open session and go into a closed executive session for a period of not more than </t>
    </r>
    <r>
      <rPr>
        <sz val="12"/>
        <color rgb="FF000000"/>
        <rFont val="Times New Roman"/>
        <family val="1"/>
      </rPr>
      <t>10 minutes to discuss items that would be deemed privileged in the Attorney Client Relationship and</t>
    </r>
    <r>
      <rPr>
        <sz val="12"/>
        <rFont val="Times New Roman"/>
        <family val="1"/>
      </rPr>
      <t xml:space="preserve"> to include the Board of County Commissioners and County Counselor Jim Emerson and to reconvene by 11:22 AM</t>
    </r>
  </si>
  <si>
    <t>To approve the Tax Roll Correction, correcting an error in the assessing of a 16/20M Truck owned by Jon Prideaux and to request a refund in the amount of $24.00 from the 2018 tax rolls and authorize the Chairman to sign</t>
  </si>
  <si>
    <t>That the consent agenda be approved including: Approval of the February 11, 2020 minutes</t>
  </si>
  <si>
    <r>
      <t xml:space="preserve">To recess this open session and go into a closed executive session for a period of not more than </t>
    </r>
    <r>
      <rPr>
        <sz val="12"/>
        <color rgb="FF000000"/>
        <rFont val="Times New Roman"/>
        <family val="1"/>
      </rPr>
      <t>15 minutes to discuss Non-Elected Personnel and</t>
    </r>
    <r>
      <rPr>
        <sz val="12"/>
        <rFont val="Times New Roman"/>
        <family val="1"/>
      </rPr>
      <t xml:space="preserve"> to include the Board of County Commissioners and County Counselor Jim Emerson and to reconvene by 12:10 PM</t>
    </r>
  </si>
  <si>
    <t>To cancel the Regular Session of the Board of County Commissioner on Tuesday, February 18, 2019 due to the Courthouse being closed on Monday in observance of President’s Day</t>
  </si>
  <si>
    <t>To approve Change Order No. 2 from Heck and Wicker Inc on the Crawford County Sewer District #3 Force Main Relocation Project increasing the original completion date an additional 3 weeks and authorize the Chairman to sign</t>
  </si>
  <si>
    <t>To approve the distribution of the 2020 Special Alcohol Funds with $6,500 awarded to Safehouse Crisis Resource Center Inc. and $13,500 to Community Mental Health Center of Crawford County</t>
  </si>
  <si>
    <t>To approve the distribution of the 2020 Historical Funds as decided by the Commissioners</t>
  </si>
  <si>
    <t>To approve the distribution of Parks and Recreation Funds for 2020 as presented by County Clerk Don Pyle</t>
  </si>
  <si>
    <r>
      <t>To approve the publication of the Notice of Intent to Vacate a county road known as the 200 North Block of 170</t>
    </r>
    <r>
      <rPr>
        <vertAlign val="superscript"/>
        <sz val="12"/>
        <rFont val="Times New Roman"/>
        <family val="1"/>
      </rPr>
      <t>th</t>
    </r>
    <r>
      <rPr>
        <sz val="12"/>
        <rFont val="Times New Roman"/>
        <family val="1"/>
      </rPr>
      <t xml:space="preserve"> St with a public hearing set for March 13, 2020 at 10:00 AM</t>
    </r>
  </si>
  <si>
    <t>To approve the Annual Peopleware Agreement between Computer Information Concepts Inc and Crawford County for the Public Works software for the Road &amp; Bridge Department and authorize the Chairman to sign</t>
  </si>
  <si>
    <t>To approve the 2020 distribution of funds from the Intellectual Disabilities Fund as presented by the Crawford County Clerk</t>
  </si>
  <si>
    <t>To approve the bid from Jones Construction in the amount of $10,040.00 for the communication towers fence project as recommended by Maintenance Supervisor Robert Gorentz</t>
  </si>
  <si>
    <t xml:space="preserve">That the consent agenda be approved including: Approval of the February 14, 2020 minutes and Approval of the accounts payable warrant numbers 596640 to 596867 dated February 14, 2020 in the total amount of $454,111.96
</t>
  </si>
  <si>
    <r>
      <t xml:space="preserve">To recess this open session and go into a closed executive session for a period of not more than </t>
    </r>
    <r>
      <rPr>
        <sz val="12"/>
        <color rgb="FF000000"/>
        <rFont val="Times New Roman"/>
        <family val="1"/>
      </rPr>
      <t>15 minutes to discuss Non-Elected Personnel and</t>
    </r>
    <r>
      <rPr>
        <sz val="12"/>
        <rFont val="Times New Roman"/>
        <family val="1"/>
      </rPr>
      <t xml:space="preserve"> to include the Board of County Commissioners, County Counselor Jim Emerson and candidates for the position of Zoning Administrator and to reconvene by 10:16 AM</t>
    </r>
  </si>
  <si>
    <r>
      <t xml:space="preserve">To recess this open session and go into a closed executive session for a period of not more than </t>
    </r>
    <r>
      <rPr>
        <sz val="12"/>
        <color rgb="FF000000"/>
        <rFont val="Times New Roman"/>
        <family val="1"/>
      </rPr>
      <t>60 minutes to discuss Non-Elected Personnel and</t>
    </r>
    <r>
      <rPr>
        <sz val="12"/>
        <rFont val="Times New Roman"/>
        <family val="1"/>
      </rPr>
      <t xml:space="preserve"> to include the Board of County Commissioners, County Counselor Jim Emerson and candidates for the position of Zoning Administrator and to reconvene by 10:00 AM</t>
    </r>
  </si>
  <si>
    <t>To approve Change Order #3 from Heck and Wicker Inc. on the Crawford County Sewer District #3 Force Main Relocation Project and authorize the Chairman to sign</t>
  </si>
  <si>
    <t>To approve the payment of the Kansas County Commissioners’ Association 2020 dues in the amount of $700</t>
  </si>
  <si>
    <r>
      <t xml:space="preserve">To recess this open session and go into a closed executive session for a period of not more than </t>
    </r>
    <r>
      <rPr>
        <sz val="12"/>
        <color rgb="FF000000"/>
        <rFont val="Times New Roman"/>
        <family val="1"/>
      </rPr>
      <t>20 minutes to discuss items that would be deemed privileged in the Attorney Client Relationship and</t>
    </r>
    <r>
      <rPr>
        <sz val="12"/>
        <rFont val="Times New Roman"/>
        <family val="1"/>
      </rPr>
      <t xml:space="preserve"> to include the Board of County Commissioners, County Counselor Jim Emerson and Attorney Pat Smith and to reconvene by 10:55 AM</t>
    </r>
  </si>
  <si>
    <t>To approve the Tax Roll Correction, correcting an error in the assessing of Personal Property owned by Wayne R &amp; Ruth Janet Leritz and to request a refund in the amount of $25.84 from the 2018 tax rolls and authorize the Chairman to sign</t>
  </si>
  <si>
    <t>To make it known that the board hereby issues a license to “sell at retail”, cereal malt beverages from the place of business as shown in the application as designated and described on the application APPLICANT: Lisa Goff “Lakeview Café” PREMISES: 2 W Lake Rd, Farlington KS  66734 (For sale in original and unopened containers and not for consumption on the premises) APPLICANT: Lisa Goff “Lakeview Café” PREMISES: 2 W Lake Rd, Farlington KS  66734(For consumption on the premises)</t>
  </si>
  <si>
    <t>That the consent agenda be approved including: Approval of the February 21, 2020 minutes</t>
  </si>
  <si>
    <t>To approve the Agreement and Authorization for Construction work from Heartland Rural Electric Cooperative for Crawford County 911 Services for the relocation of an electric line in the amount of $4,610.26 on a communications tower</t>
  </si>
  <si>
    <t>To approve the Work Estimate from Tyler Costantini for removing antennas from water towers at Bone Creek, Brazilton and Walnut in the amount of $2,000.00</t>
  </si>
  <si>
    <t>To approve the distribution of the 2020 Elderly Funds as discussed by the Commissioners</t>
  </si>
  <si>
    <r>
      <t xml:space="preserve">To recess this open session and go into a closed executive session for a period of not more than </t>
    </r>
    <r>
      <rPr>
        <sz val="12"/>
        <color rgb="FF000000"/>
        <rFont val="Times New Roman"/>
        <family val="1"/>
      </rPr>
      <t>60 minutes to discuss Non-Elected Personnel and</t>
    </r>
    <r>
      <rPr>
        <sz val="12"/>
        <rFont val="Times New Roman"/>
        <family val="1"/>
      </rPr>
      <t xml:space="preserve"> to include the Board of County Commissioners and candidates for the position of Zoning Administrator and to reconvene by 10:00 AM</t>
    </r>
  </si>
  <si>
    <t>That the consent agenda be approved including: Approval of the February 25, 2020 minutes</t>
  </si>
  <si>
    <t>To approve giving the Culvert Bids to County Counselor Jim Emerson to review and return with a recommendation</t>
  </si>
  <si>
    <t>To approve the publication of the Notice of Intent to Vacate a Platted Street and Alley in P.C. Guinn’s First Subdivision with a Public Hearing set for March 27, 2020 at 10:00 AM</t>
  </si>
  <si>
    <r>
      <t xml:space="preserve">To recess this open session and go into a closed executive session for a period of not more than </t>
    </r>
    <r>
      <rPr>
        <sz val="12"/>
        <color rgb="FF000000"/>
        <rFont val="Times New Roman"/>
        <family val="1"/>
      </rPr>
      <t>15 minutes to discuss items that would be deemed privileged in the Attorney Client Relationship and</t>
    </r>
    <r>
      <rPr>
        <sz val="12"/>
        <rFont val="Times New Roman"/>
        <family val="1"/>
      </rPr>
      <t xml:space="preserve"> to include the Board of County Commissioners and County Counselor Jim Emerson and to reconvene by 10:48 AM</t>
    </r>
  </si>
  <si>
    <t>That the consent agenda be approved including: Approval of the February 28, 2020 minutes</t>
  </si>
  <si>
    <r>
      <t xml:space="preserve">To recess this open session and go into a closed executive session for a period of not more than </t>
    </r>
    <r>
      <rPr>
        <sz val="12"/>
        <color rgb="FF000000"/>
        <rFont val="Times New Roman"/>
        <family val="1"/>
      </rPr>
      <t>15 minutes to discuss Non-Elected Personnel and</t>
    </r>
    <r>
      <rPr>
        <sz val="12"/>
        <rFont val="Times New Roman"/>
        <family val="1"/>
      </rPr>
      <t xml:space="preserve"> to include the Board of County Commissioners and County Counselor Jim Emerson and to reconvene by 10:51 AM</t>
    </r>
  </si>
  <si>
    <r>
      <t xml:space="preserve">To recess this open session and go into a closed executive session for a period of not more than </t>
    </r>
    <r>
      <rPr>
        <sz val="12"/>
        <color rgb="FF000000"/>
        <rFont val="Times New Roman"/>
        <family val="1"/>
      </rPr>
      <t>20 minutes to discuss items that would be deemed privileged in the Attorney Client Relationship and</t>
    </r>
    <r>
      <rPr>
        <sz val="12"/>
        <rFont val="Times New Roman"/>
        <family val="1"/>
      </rPr>
      <t xml:space="preserve"> to include the Board of County Commissioners and County Counselor Jim Emerson and to reconvene by 10:43 AM</t>
    </r>
  </si>
  <si>
    <t>To approve the bid from Bo’s 1 Stop for Culverts for 2020</t>
  </si>
  <si>
    <t>To approve the proposal from Mid Central Contract Services in the amount of $3,407.50 for installation of a tornado siren for Crawford County Fire District #3</t>
  </si>
  <si>
    <t>To approve the Tax Roll Correction, correcting an error in the assessing of Personal Property owned by Jerry L Seely and to request a refund in the amount of $15.98 from the 2017 tax rolls and $19.60 from the 2018 tax rolls and authorize the Chairman to sign</t>
  </si>
  <si>
    <t>To approve the February 2020 Clerk’s Report as presented</t>
  </si>
  <si>
    <t>To approve the appointment of Mr. Mark Rose as Grant Township Treasurer and Mr. Tim Mikrut as Grant Township Trustee as recommended by Grant Township Clerk Mr. Jeff Elder</t>
  </si>
  <si>
    <t>That the consent agenda be approved including: Approval of the March 3, 2020 minutes</t>
  </si>
  <si>
    <r>
      <t xml:space="preserve">To recess this open session and go into a closed executive session for a period of not more than </t>
    </r>
    <r>
      <rPr>
        <sz val="12"/>
        <color rgb="FF000000"/>
        <rFont val="Times New Roman"/>
        <family val="1"/>
      </rPr>
      <t>15 minutes to discuss items that would be deemed privileged in the Attorney Client Relationship and</t>
    </r>
    <r>
      <rPr>
        <sz val="12"/>
        <rFont val="Times New Roman"/>
        <family val="1"/>
      </rPr>
      <t xml:space="preserve"> to include the Board of County Commissioners and County Counselor Jim Emerson and to reconvene by 11:22 AM</t>
    </r>
  </si>
  <si>
    <r>
      <t xml:space="preserve">To recess this open session and go into a closed executive session for a period of not more than </t>
    </r>
    <r>
      <rPr>
        <sz val="12"/>
        <color rgb="FF000000"/>
        <rFont val="Times New Roman"/>
        <family val="1"/>
      </rPr>
      <t>10 minutes to discuss Non-Elected Personnel and</t>
    </r>
    <r>
      <rPr>
        <sz val="12"/>
        <rFont val="Times New Roman"/>
        <family val="1"/>
      </rPr>
      <t xml:space="preserve"> to include the Board of County Commissioners, County Counselor Jim Emerson and EMS Director Randy Sandberg and to reconvene by 11:03 AM</t>
    </r>
  </si>
  <si>
    <r>
      <t xml:space="preserve">To recess this open session and go into a closed executive session for a period of not more than </t>
    </r>
    <r>
      <rPr>
        <sz val="12"/>
        <color rgb="FF000000"/>
        <rFont val="Times New Roman"/>
        <family val="1"/>
      </rPr>
      <t>20 minutes to discuss Non-Elected Personnel and</t>
    </r>
    <r>
      <rPr>
        <sz val="12"/>
        <rFont val="Times New Roman"/>
        <family val="1"/>
      </rPr>
      <t xml:space="preserve"> to include the Board of County Commissioners, County Counselor Jim Emerson and Ms. May Smith and to reconvene by 10:50 AM</t>
    </r>
  </si>
  <si>
    <r>
      <t xml:space="preserve">To recess this open session and go into a closed executive session for a period of not more than </t>
    </r>
    <r>
      <rPr>
        <sz val="12"/>
        <color rgb="FF000000"/>
        <rFont val="Times New Roman"/>
        <family val="1"/>
      </rPr>
      <t>10 minutes to discuss Non-Elected Personnel and</t>
    </r>
    <r>
      <rPr>
        <sz val="12"/>
        <rFont val="Times New Roman"/>
        <family val="1"/>
      </rPr>
      <t xml:space="preserve"> to include the Board of County Commissioners and County Counselor Jim Emerson and to reconvene by 10:32 AM</t>
    </r>
  </si>
  <si>
    <r>
      <t xml:space="preserve">To recess this open session and go into a closed executive session for a period of not more than </t>
    </r>
    <r>
      <rPr>
        <sz val="12"/>
        <color rgb="FF000000"/>
        <rFont val="Times New Roman"/>
        <family val="1"/>
      </rPr>
      <t>20 minutes to discuss Non-Elected Personnel and</t>
    </r>
    <r>
      <rPr>
        <sz val="12"/>
        <rFont val="Times New Roman"/>
        <family val="1"/>
      </rPr>
      <t xml:space="preserve"> to include the Board of County Commissioners, County Counselor Jim Emerson and Maintenance Supervisor Robert Gorentz and to reconvene by 10:30 AM</t>
    </r>
  </si>
  <si>
    <t>That the consent agenda be approved including: Approval of the March 6, 2020 minutes</t>
  </si>
  <si>
    <r>
      <t xml:space="preserve">To recess this open session and go into a closed executive session for a period of not more than </t>
    </r>
    <r>
      <rPr>
        <sz val="12"/>
        <color rgb="FF000000"/>
        <rFont val="Times New Roman"/>
        <family val="1"/>
      </rPr>
      <t>15 minutes to discuss Non-Elected Personnel for a job performance review and</t>
    </r>
    <r>
      <rPr>
        <sz val="12"/>
        <rFont val="Times New Roman"/>
        <family val="1"/>
      </rPr>
      <t xml:space="preserve"> to include the Board of County Commissioners and County Counselor Jim Emerson and to reconvene by 11:13 AM</t>
    </r>
  </si>
  <si>
    <t>To recess this open session and go into a closed executive session for a period of not more than 20 minutes to discuss items that would be deemed privileged in the Attorney Client Relationship to discuss the landfill agreement and to include the Board of County Commissioners and County Counselor Jim Emerson and to reconvene by 10:57 AM</t>
  </si>
  <si>
    <t>To approve the purchase from LyCox Enterprises, Inc of a used rock retriever with upgrade in the amount of $7,725.00 and authorize the Chairman to sign</t>
  </si>
  <si>
    <t>To approve the submission of a letter to the Kansas Department of Transportation from the Board of County Commissioners requesting Via County Road signage for the unincorporated town of Chicopee</t>
  </si>
  <si>
    <t>To approve the Equipment Lease with Purchase Option between GN Bank, NA and Board of Commissioners, Crawford County, Kansas for a communications tower located a W 47 Highway, Girard in the amount of $284,976.21 for 84 months at 2.25% interest and authorize the Chairman to sign</t>
  </si>
  <si>
    <t>To approve the Aid to Local Grants Application Signature page and authorize the Chairman to sign</t>
  </si>
  <si>
    <t>Resolution #2020-004, A Resolution Declaring a State of Local Public Health Emergency in Crawford County, Kansas Resulting in Potential or Occurring Pandemic known as COVID 19, Declared on March 17, 2020 and Continuing and Remaining in Effect intil 60 Days Unless Terminated Earlier.</t>
  </si>
  <si>
    <t>That the consent agenda be approved including: Approval of the March 10, 2020 minutes</t>
  </si>
  <si>
    <t>To approve the Tax Roll Correction, correcting an error in the assessing of Real Estate owned by John &amp; Mario Nardelli and to request a refund in the amount of $68.86 from the 2018 tax rolls and authorize the Chairman to sign</t>
  </si>
  <si>
    <t>To approve the Contractor’s Application for Payment No. 3 from Heck &amp; Wicker, Inc via Earle’s Engineering &amp; Inspection for Crawford County Sewer District #3 Force Main Relocation Project in the amount of $49,967.16 and authorize the Chairman to sign</t>
  </si>
  <si>
    <r>
      <t xml:space="preserve">To recess this open session and go into a closed executive session for a period of not more than </t>
    </r>
    <r>
      <rPr>
        <sz val="12"/>
        <color rgb="FF000000"/>
        <rFont val="Times New Roman"/>
        <family val="1"/>
      </rPr>
      <t>30 minutes to discuss Non-Elected Personnel to discuss the Emergency Preparedness and</t>
    </r>
    <r>
      <rPr>
        <sz val="12"/>
        <rFont val="Times New Roman"/>
        <family val="1"/>
      </rPr>
      <t xml:space="preserve"> to include the Board of County Commissioners, County Counselor Jim Emerson, County Clerk Don Pyle and County Health Officer Rebecca Adamson via telephone call and to reconvene by 10:54 AM</t>
    </r>
  </si>
  <si>
    <t>To approve upgrading the electrical service on the new communication tower at Greenbush through Heartland Electric in the amount of $5,000.00</t>
  </si>
  <si>
    <t>To recess the open session for a period of 15 minutes and reconvene by 11:05 AM</t>
  </si>
  <si>
    <t>To recess the open session for a period of 10 minutes and reconvene by 11:17 AM</t>
  </si>
  <si>
    <t>To approve the invoice from Evolve through Wood Dulohery Insurance, Inc for Cyber Insurance in the amount of $5,512.00 for 1 year</t>
  </si>
  <si>
    <t>That the consent agenda be approved including: Approval of the March 13, 2020 minutes and Approval of the accounts payable warrant numbers 597282 to 597514 dated March 13, 2020 in the total amount of $274,629.11</t>
  </si>
  <si>
    <t>To approve a Letter of Commitment for Live Well Crawford County for the Phase 2 of Pathways to a Healthy Kansas grant and authorize the Chairman to sign</t>
  </si>
  <si>
    <t>To approve the Promissory Note Lease Purchase agreement between Community National Bank &amp; Trust and the Board of County Commissioners for a 2019 Kenworth Fire Tuck for Crawford County Fire District #2 in the amount of $233;635.29 for 120 months at 2.23% interest and authorize the Chairman to sign</t>
  </si>
  <si>
    <r>
      <t xml:space="preserve">To recess this open session and go into a closed executive session for a period of not more than </t>
    </r>
    <r>
      <rPr>
        <sz val="12"/>
        <color rgb="FF000000"/>
        <rFont val="Times New Roman"/>
        <family val="1"/>
      </rPr>
      <t>20 minutes to discuss items that would be deemed privileged in the Attorney Client Relationship to discuss wind farm agreements and</t>
    </r>
    <r>
      <rPr>
        <sz val="12"/>
        <rFont val="Times New Roman"/>
        <family val="1"/>
      </rPr>
      <t xml:space="preserve"> to include the Board of County Commissioners and County Counselor Jim Emerson and to reconvene by 11:45 AM</t>
    </r>
  </si>
  <si>
    <t>That the consent agenda be approved including: Approval of the March 17, 2020 minutes</t>
  </si>
  <si>
    <t>To approve Change Order #4 from Heck &amp; Wicker, Inc. for the Crawford County Sewer District #3 Force Main Relocation Project and authorize the Chairman to sign</t>
  </si>
  <si>
    <t>To approve the Tax Roll Corrections, correcting an error in the assessing of Real Estate owned by US Com Inv Inc and to request an abatement in the amount of $201.54 from the 2017 tax rolls and $182.76 from the 2018 tax rolls and authorize the Chairman to sign</t>
  </si>
  <si>
    <t>To adopt Resolution #2020-005, a Resolution Closing and Vacating a Certain Road in Crawford Township designated as County Road &amp; Bridge Department Road Number 144 located on the section line in between Sections 8 and 9, Township 29 South, Range 24 East, Crawford County Kansas</t>
  </si>
  <si>
    <t>To close the public hearing on vacating and closing a certain road in Crawford Township, Crawford County, Kansas</t>
  </si>
  <si>
    <t>To open the public hearing on vacating and closing a certain road in Crawford Township, Crawford County, Kansas</t>
  </si>
  <si>
    <t xml:space="preserve">Special Meeting - No Motions </t>
  </si>
  <si>
    <t>That the consent agenda be approved including: Approval of the March 20, 2020 minutes</t>
  </si>
  <si>
    <t>To approve allowing the Health Department to access the COVID-19 fund</t>
  </si>
  <si>
    <t>To approve the Crawford County Health Department Order of the Crawford County Board of Health and Public Health Officer to take effect March 25, 2020 at 12 noon and authorize the Chairman to sign</t>
  </si>
  <si>
    <t>That the consent agenda be approved including: Approval of the March 24, 2020 minutes</t>
  </si>
  <si>
    <t>To approve closing the Courthouse to the public until April 6, 2020</t>
  </si>
  <si>
    <t>To approve the Crawford County Administrative Leave policy as presented</t>
  </si>
  <si>
    <r>
      <t>To approve the</t>
    </r>
    <r>
      <rPr>
        <b/>
        <sz val="12"/>
        <rFont val="Times New Roman"/>
        <family val="1"/>
      </rPr>
      <t xml:space="preserve"> </t>
    </r>
    <r>
      <rPr>
        <sz val="12"/>
        <rFont val="Times New Roman"/>
        <family val="1"/>
      </rPr>
      <t>proposal from Cook, Flatt and Strobel Engineers, PA for a routine bridge inspection of the 171 Off-System and 69 R.S. System bridges in the amount of $19,200.00</t>
    </r>
  </si>
  <si>
    <t>To approve the publication of the Notice of Intent to Close and Vacate an Unnamed Alley in the Town of Opolis with a Public Hearing set for April 24, 2020 at 10:00 AM</t>
  </si>
  <si>
    <r>
      <t>To adopt Resolution #2020-006, A Resolution Closing and Vacating a Platted Street and Alley in PC Guinn’s 1</t>
    </r>
    <r>
      <rPr>
        <vertAlign val="superscript"/>
        <sz val="12"/>
        <rFont val="Times New Roman"/>
        <family val="1"/>
      </rPr>
      <t>st</t>
    </r>
    <r>
      <rPr>
        <sz val="12"/>
        <rFont val="Times New Roman"/>
        <family val="1"/>
      </rPr>
      <t xml:space="preserve"> Subdivision of the Southeast Quarter of the Southwest Quarter of Section 31, Township 30, Range 24, Crawford County, Kansas</t>
    </r>
  </si>
  <si>
    <r>
      <t>To close the public hearing on closing and Vacating a Platted Street and Alley in PC Guinn’s 1</t>
    </r>
    <r>
      <rPr>
        <vertAlign val="superscript"/>
        <sz val="12"/>
        <rFont val="Times New Roman"/>
        <family val="1"/>
      </rPr>
      <t>st</t>
    </r>
    <r>
      <rPr>
        <sz val="12"/>
        <rFont val="Times New Roman"/>
        <family val="1"/>
      </rPr>
      <t xml:space="preserve"> Subdivision of the Southeast Quarter of the Southwest Quarter of Section 31, Township 30, Range 24, Crawford County, Kansas</t>
    </r>
  </si>
  <si>
    <r>
      <t>To open the public hearing on closing and Vacating a Platted Street and Alley in PC Guinn’s 1</t>
    </r>
    <r>
      <rPr>
        <vertAlign val="superscript"/>
        <sz val="12"/>
        <rFont val="Times New Roman"/>
        <family val="1"/>
      </rPr>
      <t>st</t>
    </r>
    <r>
      <rPr>
        <sz val="12"/>
        <rFont val="Times New Roman"/>
        <family val="1"/>
      </rPr>
      <t xml:space="preserve"> Subdivision of the Southeast Quarter of the Southwest Quarter of Section 31, Township 30, Range 24, Crawford County, Kansas</t>
    </r>
  </si>
  <si>
    <t>Special 20</t>
  </si>
  <si>
    <t>Special 23</t>
  </si>
  <si>
    <t>Special 26</t>
  </si>
  <si>
    <t>To approve the Order of the Crawford County Board of Health and Public Health Officer to go into effect March 28, 2020 at 8:00 AM and authorize the Chairman to sign</t>
  </si>
  <si>
    <t>To recess the meeting for 10 minutes and reconvene by 3:15 PM</t>
  </si>
  <si>
    <t>To recess the meeting for 15 minutes and reconvene by 3:35 PM</t>
  </si>
  <si>
    <t>To recess the meeting for 10 minutes and reconvene by 3:05 PM</t>
  </si>
  <si>
    <t>Special 27</t>
  </si>
  <si>
    <t>That the consent agenda be approved including: Approval of the March 27, 2020 minutes</t>
  </si>
  <si>
    <r>
      <t xml:space="preserve">To recess this open session and go into a closed executive session for a period of not more than </t>
    </r>
    <r>
      <rPr>
        <sz val="12"/>
        <color rgb="FF000000"/>
        <rFont val="Times New Roman"/>
        <family val="1"/>
      </rPr>
      <t>20 minutes to discuss items that would be deemed privileged in the Attorney Client Relationship to discuss wind farm agreements and</t>
    </r>
    <r>
      <rPr>
        <sz val="12"/>
        <rFont val="Times New Roman"/>
        <family val="1"/>
      </rPr>
      <t xml:space="preserve"> to include the Board of County Commissioners and County Counselor Jim Emerson and to reconvene by 11:35 AM</t>
    </r>
  </si>
  <si>
    <t>To recess this open session and go into a closed executive session for a period of not more than 30 minutes to discuss items that would be deemed privileged in the Attorney Client Relationship to discuss the landfill contract and to include the Board of County Commissioners, County Counselor Jim Emerson and Mr. Pete Peterson via telephone call and to reconvene by 11:30 AM</t>
  </si>
  <si>
    <t>To approve closing the courthouse to the public through April 19, 2020</t>
  </si>
  <si>
    <t>To approve the Agreement between Crawford County, Kansas Engineer’s Office and Heckert Construction Co, Inc. for Asphalt for 2020 and authorize the Chairman to sign</t>
  </si>
  <si>
    <t>To approve the March 2020 Clerk’s Report as presented</t>
  </si>
  <si>
    <t>To approve the March 27, 2020 minutes of the Board of County Commissioners Special Meeting</t>
  </si>
  <si>
    <t>To approve the March 30, 2020 minutes of the Board of County Commissioners Special Meeting</t>
  </si>
  <si>
    <t>VOID</t>
  </si>
  <si>
    <t>-</t>
  </si>
  <si>
    <t>That the consent agenda be approved including: Approval of the April 3, 2020 minutes</t>
  </si>
  <si>
    <t>To approve payment to Earles Engineering &amp; Inspection Inc for the Crawford County Sewer District #3 Force Main Relocation Project on the Option 2 of the contract in the amount of $26,100 in addition to the balance of the original contract in the amount of $7,200 that was approved on 4/3/2020</t>
  </si>
  <si>
    <t>To close the courthouse on Friday, April 10, 2020 in observance of Good Friday and to cancel the Regular Session of the Board of County Commissioners on that day</t>
  </si>
  <si>
    <t>To approve the Blue Cross and Blue Shield of Kansas COVID-19 coverage for Crawford County employees</t>
  </si>
  <si>
    <t>To approve the appointment of Pittsburg State University Police Chief Stu Hite as the Crawford County representative to the Southeast Kansas Regional Homeland Security Council to represent Crawford County to replace Sheriff Danny Smith and to authorize the Chairman to sign</t>
  </si>
  <si>
    <t>That the consent agenda be approved including: Approval of the April 7, 2020 minutes</t>
  </si>
  <si>
    <t>To approve the Kansas Housing Resource Corporation Emergency Solutions Grant (ESG) Recipient Request for Reimbursement and Financial Status Report in the amount of $4,991.00 and authorize the Chairman to sign</t>
  </si>
  <si>
    <t>To approve the Contractor’s Application for Payment No. 4 from Heck and Wicker Inc. on Crawford County Sewer District #3 Force Main Relocation Project in the amount of $44,140.52 and authorize the Chairman to sign</t>
  </si>
  <si>
    <t>To take a 5-minute recess and return by 11:42 AM</t>
  </si>
  <si>
    <r>
      <t xml:space="preserve">To recess this open session and go into a closed executive session for a period of not more than </t>
    </r>
    <r>
      <rPr>
        <sz val="12"/>
        <color rgb="FF000000"/>
        <rFont val="Times New Roman"/>
        <family val="1"/>
      </rPr>
      <t>15 minutes to discuss items that would be deemed privileged in the Attorney Client Relationship to discuss the landfill negotiations and</t>
    </r>
    <r>
      <rPr>
        <sz val="12"/>
        <rFont val="Times New Roman"/>
        <family val="1"/>
      </rPr>
      <t xml:space="preserve"> to include the Board of County Commissioners and County Counselor Jim Emerson and to reconvene by 12:18 PM</t>
    </r>
  </si>
  <si>
    <r>
      <t xml:space="preserve">To recess this open session and go into a closed executive session for a period of not more than </t>
    </r>
    <r>
      <rPr>
        <sz val="12"/>
        <color rgb="FF000000"/>
        <rFont val="Times New Roman"/>
        <family val="1"/>
      </rPr>
      <t>15 minutes to discuss Non-Elected Personnel to discuss the Sign Department and</t>
    </r>
    <r>
      <rPr>
        <sz val="12"/>
        <rFont val="Times New Roman"/>
        <family val="1"/>
      </rPr>
      <t xml:space="preserve"> to include the Board of County Commissioners, County Counselor Jim Emerson and Mr. Dale Shireman and to reconvene by 10:45 AM</t>
    </r>
  </si>
  <si>
    <t>To approve the Development Agreement, the Complaint Resolution Agreement, the Road Use and Maintenance Agreement, the Contribution Agreement and the Decommissioning Agreement between the Board of County Commissioners of Crawford County, Kansas and Jayhawk Wind LLC</t>
  </si>
  <si>
    <t>That the consent agenda be approved including: Approval of the April 14, 2020 minutes and Approval of the accounts payable warrant numbers 597884 to 598119 dated April 15, 2020 in the total amount of $439,947.31</t>
  </si>
  <si>
    <t>To recess this open session and go into a closed executive session for a period of not more than 10 minutes to discuss Non-Elected Personnel to discuss Emergency Management and to include the Board of County Commissioners and County Counselor Jim Emerson and to reconvene by 10:53 AM</t>
  </si>
  <si>
    <t>To recess this open session and go into a closed executive session for a period of not more than 15 minutes to discuss Non-Elected Personnel to discuss the sign department and to include the Board of County Commissioners, County Counselor Jim Emerson and Dale Shireman and to reconvene by 10:47 AM</t>
  </si>
  <si>
    <r>
      <t xml:space="preserve">To recess this open session and go into a closed executive session for a period of not more than </t>
    </r>
    <r>
      <rPr>
        <sz val="12"/>
        <color rgb="FF000000"/>
        <rFont val="Times New Roman"/>
        <family val="1"/>
      </rPr>
      <t>10 minutes to discuss Non-Elected Personnel to discuss the sign department and</t>
    </r>
    <r>
      <rPr>
        <sz val="12"/>
        <rFont val="Times New Roman"/>
        <family val="1"/>
      </rPr>
      <t xml:space="preserve"> to include the Board of County Commissioners and County Counselor Jim Emerson and to reconvene by 10:36 AM</t>
    </r>
  </si>
  <si>
    <t>That the consent agenda be approved including: Approval of the April 17, 2020 minutes</t>
  </si>
  <si>
    <t>To approve the Certification of Substantial Completion from Contractor Heck &amp; Wicker, Inc. and Engineer Earles Engineering &amp; Inspection, Inc. and Change Order #5 from Heck &amp; Wicker, Inc. on the Crawford County Sewer District #3 Force Main Relocation Project and authorize the Chairman to sign</t>
  </si>
  <si>
    <t xml:space="preserve">That the consent agenda be approved including: Approval of the April 21, 2020 minutes </t>
  </si>
  <si>
    <t>To increase the credit limit on the County Shop purchasing credit card through GNBank to $2,500</t>
  </si>
  <si>
    <t>To approve allowing Blue Cross and Blue Shield of Kansas to offer a Secure Cancer policy and a Secure Hospital Indemnity policy to Crawford County Employees</t>
  </si>
  <si>
    <r>
      <t xml:space="preserve">To recess this open session and go into a closed executive session for a period of not more than 10 minutes to discuss </t>
    </r>
    <r>
      <rPr>
        <sz val="12"/>
        <color rgb="FF000000"/>
        <rFont val="Times New Roman"/>
        <family val="1"/>
      </rPr>
      <t>Non-Elected Personnel</t>
    </r>
    <r>
      <rPr>
        <sz val="12"/>
        <rFont val="Times New Roman"/>
        <family val="1"/>
      </rPr>
      <t xml:space="preserve"> and the County Shop purchasing card and to include the Board of County Commissioners, County Counselor Jim Emerson and Road and Bridge Coordinator Alyssa Edwards and to reconvene by 11:32 AM</t>
    </r>
  </si>
  <si>
    <r>
      <t xml:space="preserve">To recess this open session and go into a closed executive session for a period of not more than </t>
    </r>
    <r>
      <rPr>
        <sz val="12"/>
        <color rgb="FF000000"/>
        <rFont val="Times New Roman"/>
        <family val="1"/>
      </rPr>
      <t>10 minutes to discuss Non-Elected Personnel to discuss Emergency Management  and</t>
    </r>
    <r>
      <rPr>
        <sz val="12"/>
        <rFont val="Times New Roman"/>
        <family val="1"/>
      </rPr>
      <t xml:space="preserve"> to include the Board of County Commissioners and County Counselor Jim Emerson and to reconvene by 11:21 AM</t>
    </r>
  </si>
  <si>
    <t>To adopt Resolution #2020-007, A Resolution Closing and Vacating a Platted Alley in the Town of Opolis, Crawford County, Kansas</t>
  </si>
  <si>
    <t>To close the Public Hearing on closing and vacating a platted alley in the Town of Opolis, Crawford County, Kansas</t>
  </si>
  <si>
    <t>To open the Public Hearing on closing and vacating a platted alley in the Town of Opolis, Crawford County, Kansas</t>
  </si>
  <si>
    <t>That the consent agenda be approved including: Approval of the April 24, 2020 minutes</t>
  </si>
  <si>
    <r>
      <t xml:space="preserve">To recess this open session and go into a closed executive session for a period of not more than </t>
    </r>
    <r>
      <rPr>
        <sz val="12"/>
        <color rgb="FF000000"/>
        <rFont val="Times New Roman"/>
        <family val="1"/>
      </rPr>
      <t>15 minutes to discuss Emergency Management Non-Elected Personnel and</t>
    </r>
    <r>
      <rPr>
        <sz val="12"/>
        <rFont val="Times New Roman"/>
        <family val="1"/>
      </rPr>
      <t xml:space="preserve"> to include the Board of County Commissioners and County Counselor Jim Emerson and to reconvene by 11:22 AM</t>
    </r>
  </si>
  <si>
    <r>
      <t>To approve the Scope of Services, Responsibility of Client and Payment Provisions from Cyclone Engineering LLC and the KDOT Form 1302 Project Programming Request on the South 260</t>
    </r>
    <r>
      <rPr>
        <vertAlign val="superscript"/>
        <sz val="12"/>
        <rFont val="Times New Roman"/>
        <family val="1"/>
      </rPr>
      <t>th</t>
    </r>
    <r>
      <rPr>
        <sz val="12"/>
        <rFont val="Times New Roman"/>
        <family val="1"/>
      </rPr>
      <t xml:space="preserve"> HRRR Project</t>
    </r>
  </si>
  <si>
    <t>To approve the RJA FY21 Comprehensive Plan, the FY21-FY23 Reinvestment and JCAB/Evidence Based Program Fund grants and authorize the Chairman to sign</t>
  </si>
  <si>
    <t>That the consent agenda be approved including: Approval of the April 28, 2020 minutes</t>
  </si>
  <si>
    <t>To rescind the Crawford County Stay at Home Restriction Order</t>
  </si>
  <si>
    <t>To approve the Recommendations and Orders put forth by the Crawford County Health Officer and the Crawford County Board of Health in conjunction with Governor Laura Kelly’s Executive Order 20-29 and authorize the Chairman to sign</t>
  </si>
  <si>
    <t>To recess this open session and go into a closed executive session for a period of not more than 10 minutes to discuss Probationary Periods for Non-Elected Personnel and to include the Board of County Commissioners and County Counselor Jim Emerson and to reconvene by 10:52 AM</t>
  </si>
  <si>
    <t xml:space="preserve">The consent agenda be approved including: Approval of the May 1, 2020 minutes </t>
  </si>
  <si>
    <t>To approve the April 2020 Clerk’s Report as presented</t>
  </si>
  <si>
    <t>To recess this open session and go into a closed executive session for a period of not more than 10 minutes to discuss CVB Non-Elected Personnel and to include the Board of County Commissioners and County Counselor Jim Emerson and to reconvene by 10:47 AM</t>
  </si>
  <si>
    <t>That the consent agenda be approved including: Approval of the May 5, 2020 minutes</t>
  </si>
  <si>
    <t>To accept the terms from Hayden Tower Company to apply stain to the building for the 911 Communications Tower, reduce the price of the building by $1,000 and extend the building warranty from 1 to 5 years</t>
  </si>
  <si>
    <r>
      <t xml:space="preserve">To recess this open session and go into a closed executive session for a period of not more than </t>
    </r>
    <r>
      <rPr>
        <sz val="12"/>
        <color rgb="FF000000"/>
        <rFont val="Times New Roman"/>
        <family val="1"/>
      </rPr>
      <t>10 minutes to discuss items that would be deemed privileged in the Attorney-Client Relationship in reference to a quote and a contract and</t>
    </r>
    <r>
      <rPr>
        <sz val="12"/>
        <rFont val="Times New Roman"/>
        <family val="1"/>
      </rPr>
      <t xml:space="preserve"> to include the Board of County Commissioners and County Counselor Jim Emerson and to reconvene by 10:47 AM</t>
    </r>
  </si>
  <si>
    <t>The consent agenda be approved including: Approval of the May 8, 2020 minutes</t>
  </si>
  <si>
    <t>To approve the 2020 Museum Funding as recommended by the Crawford County Convention and Visitors Bureau Advisory Board</t>
  </si>
  <si>
    <t>Resolution #2020-009, A Resolution Declaring a State of Local Public Health Emergency in Crawford County, Kansas Resulting in Potential or Occurring Pandemic known as COVID 19, Declared on May 18, 2020 and Continuing and Remaining in Effect intil 60 Days Unless Terminated Earlier.</t>
  </si>
  <si>
    <t>That the consent agenda be approved including: Approval of the May 12, 2020 minutes and Approval of the accounts payable warrant numbers 598456 to 598679 dated May 15, 2020 in the total amount of $292,594.78</t>
  </si>
  <si>
    <t>To recess this open session for a period of 10 minutes and to reconvene at 11:35 AM</t>
  </si>
  <si>
    <t>To approve the Change Order #6 from Heck &amp; Wicker, Inc. in the amount of $-408.67 and the Final Contractor’s Application for Payment No. 5 from Heck &amp; Wicker, Inc via Earle’s Engineering &amp; Inspection in the amount of $29,061.84 included in the Close Out Package on the Crawford County Sewer District # 3 Force Main Relocation Project and authorize the Chairman to sign</t>
  </si>
  <si>
    <t>To approve a donation to Labette County in the amount of $1,000 to help support the valuation appeal to the Supreme Court on oil wells and leases</t>
  </si>
  <si>
    <t>To approve the Restorative Justice Authority FY2021 Kansas Department of Corrections Regional Collaboration Grant and authorize the Chairman to sign</t>
  </si>
  <si>
    <t>To approve the Crawford County order put forth by the Crawford County Health Officer and the Crawford County Board of Health in conjunction with Governor Laura Kelly’s Executive Order 20-31 to become effective May 18, 2020 at 12:00 AM and authorize the Chairman to sign</t>
  </si>
  <si>
    <t>To approve the Letter of Support to Governor Laura Kelly asking for exemption from Phase 1.5 of the Governor’s Plan to Reopen Kansas and to be allowed to move to Phase 2 of the plan and authorize the Chairman to sign</t>
  </si>
  <si>
    <t>To recess this open session for a period of 20 minutes and to reconvene at 11:45 AM</t>
  </si>
  <si>
    <r>
      <t xml:space="preserve">To recess this open session and go into a closed executive session for a period of not more than </t>
    </r>
    <r>
      <rPr>
        <sz val="12"/>
        <color rgb="FF000000"/>
        <rFont val="Times New Roman"/>
        <family val="1"/>
      </rPr>
      <t>10 minutes to discuss items that would be deemed privileged in the Attorney Client Relationship to discuss the landfill negotiations and</t>
    </r>
    <r>
      <rPr>
        <sz val="12"/>
        <rFont val="Times New Roman"/>
        <family val="1"/>
      </rPr>
      <t xml:space="preserve"> to include the Board of County Commissioners and County Counselor Jim Emerson and to reconvene by 11:22 AM</t>
    </r>
  </si>
  <si>
    <t>To adopt Resolution #2020-008, a Resolution Certifying Legal Authority and Authorization to Apply for the CDBG-CV From the Kansas Department of Commerce and to approve the CDBG-CV Grant Application and authorize the Chairman to sign</t>
  </si>
  <si>
    <t>To approve a Letter of Support for the City of Pittsburg’s request for $10,000,000 from the US Economic Development Administration for a Wastewater Treatment Plant project</t>
  </si>
  <si>
    <t>To approve drafting a letter of support for the re-opening of other recreational and entertainment venues in Crawford County</t>
  </si>
  <si>
    <t>To approve the letter of support of the Check-In Crawford County App that is being developed by DevSquared LLC in response to the COVID 19 Pandemic</t>
  </si>
  <si>
    <t>That the consent agenda be approved including: Approval of the May 15, 2020 minutes</t>
  </si>
  <si>
    <t>To approve the Letter of Support to Governor Laura Kelly for the re-opening of the Kansas Crossing Casino and authorize the Chairman</t>
  </si>
  <si>
    <t>That the consent agenda be approved including: Approval of the May 19, 2020 minutes</t>
  </si>
  <si>
    <t>To rescind the Crawford County order put forth by the Crawford County Health Officer and the Crawford County Board of Health passed on 5/15/2020 that went into effect on May 18, 2020 at 12:00 AM</t>
  </si>
  <si>
    <t>To open the public hearing on the Kansas Department of Commerce Small Cities CDGB-CV Grant</t>
  </si>
  <si>
    <t>To close the public hearing on the Kansas Department of Commerce Small Cities CDGB-CV Grant</t>
  </si>
  <si>
    <r>
      <t xml:space="preserve">To recess this open session and go into a closed executive session for a period of not more than </t>
    </r>
    <r>
      <rPr>
        <sz val="12"/>
        <color rgb="FF000000"/>
        <rFont val="Times New Roman"/>
        <family val="1"/>
      </rPr>
      <t>15 minutes to discuss the evaluation process for Non-Elected Personnel and</t>
    </r>
    <r>
      <rPr>
        <sz val="12"/>
        <rFont val="Times New Roman"/>
        <family val="1"/>
      </rPr>
      <t xml:space="preserve"> to include the Board of County Commissioners and County Counselor Jim Emerson and to reconvene by 11:10 AM</t>
    </r>
  </si>
  <si>
    <t>To approve giving the 2020 asphalt bids to Road &amp; Bridge Coordinator Alyssa Edwards, Asphalt Foreman Randy Chiartano and County Counselor Jim Emerson to review and return with a recommendation</t>
  </si>
  <si>
    <t>To adopt the “Ad Astra: A Plan to Reopen KANSAS” as the recommendations for reopening Crawford County</t>
  </si>
  <si>
    <t>That the consent agenda be approved including: Approval of the May 22, 2020 minutes</t>
  </si>
  <si>
    <r>
      <t>To approve the Proclamation proclaiming Friday, June 29, 2020 as Kansas Army National Guard 891</t>
    </r>
    <r>
      <rPr>
        <vertAlign val="superscript"/>
        <sz val="12"/>
        <rFont val="Times New Roman"/>
        <family val="1"/>
      </rPr>
      <t>st</t>
    </r>
    <r>
      <rPr>
        <sz val="12"/>
        <rFont val="Times New Roman"/>
        <family val="1"/>
      </rPr>
      <t xml:space="preserve"> Battalion Day in Crawford County, Kansas</t>
    </r>
  </si>
  <si>
    <t>That the consent agenda be approved including: Approval of the May 29, 2020 minutes</t>
  </si>
  <si>
    <r>
      <t xml:space="preserve">To recess this open session and go into a closed executive session for a period of not more than </t>
    </r>
    <r>
      <rPr>
        <sz val="12"/>
        <color rgb="FF000000"/>
        <rFont val="Times New Roman"/>
        <family val="1"/>
      </rPr>
      <t>15 minutes to discuss items that would be deemed privileged in the Attorney Client Relationship to review Worker’s Compensation Claims and</t>
    </r>
    <r>
      <rPr>
        <sz val="12"/>
        <rFont val="Times New Roman"/>
        <family val="1"/>
      </rPr>
      <t xml:space="preserve"> to include the Board of County Commissioners and County Counselor Jim Emerson and to reconvene by 11:50 AM</t>
    </r>
  </si>
  <si>
    <r>
      <t xml:space="preserve">To recess this open session and go into a closed executive session for a period of not more than </t>
    </r>
    <r>
      <rPr>
        <sz val="12"/>
        <color rgb="FF000000"/>
        <rFont val="Times New Roman"/>
        <family val="1"/>
      </rPr>
      <t>15 minutes to discuss the zoning clerk position under Non-Elected Personnel and</t>
    </r>
    <r>
      <rPr>
        <sz val="12"/>
        <rFont val="Times New Roman"/>
        <family val="1"/>
      </rPr>
      <t xml:space="preserve"> to include the Board of County Commissioners, County Counselor Jim Emerson and Zoning Administrator May Smith and to reconvene by 11:37 AM</t>
    </r>
  </si>
  <si>
    <t>To approve the Notice to Bidders and Bid Specifications for Sanitation Services for Crawford County Buildings as amended</t>
  </si>
  <si>
    <t>To approve the bid from Wright Asphalt Products Co. for chip and seal oil for 2020</t>
  </si>
  <si>
    <t>To approve the May 2020 Clerk’s Report as presented</t>
  </si>
  <si>
    <r>
      <t xml:space="preserve">To recess this open session and go into a closed executive session for a period of not more than </t>
    </r>
    <r>
      <rPr>
        <sz val="12"/>
        <color rgb="FF000000"/>
        <rFont val="Times New Roman"/>
        <family val="1"/>
      </rPr>
      <t>10 minutes to discuss the evaluation process for Non-Elected Personnel and</t>
    </r>
    <r>
      <rPr>
        <sz val="12"/>
        <rFont val="Times New Roman"/>
        <family val="1"/>
      </rPr>
      <t xml:space="preserve"> to include the Board of County Commissioners, County Counselor Jim Emerson and Shop Foreman Josh Peak and to reconvene by 10:47 AM</t>
    </r>
  </si>
  <si>
    <r>
      <t>To approve the Fiscal Year 2021 11</t>
    </r>
    <r>
      <rPr>
        <vertAlign val="superscript"/>
        <sz val="12"/>
        <rFont val="Times New Roman"/>
        <family val="1"/>
      </rPr>
      <t>th</t>
    </r>
    <r>
      <rPr>
        <sz val="12"/>
        <rFont val="Times New Roman"/>
        <family val="1"/>
      </rPr>
      <t xml:space="preserve"> Judicial District Community Corrections Comprehensive Plan Grant Application and Budget and the 11th Judicial Community Corrections Behavioral Health Grant Application for FY 2021 and authorize the Chairman to sign</t>
    </r>
  </si>
  <si>
    <t>To approve a letter of support for Kansas Crossing Casino to approve their slot floor layout of 5 feet between machines</t>
  </si>
  <si>
    <t>To approve the Crawford County Conservation District 2021 Operations Fund Budget Request and authorize the Chairman to sign</t>
  </si>
  <si>
    <r>
      <t xml:space="preserve">To recess this open session and go into a closed executive session for a period of not more than </t>
    </r>
    <r>
      <rPr>
        <sz val="12"/>
        <color rgb="FF000000"/>
        <rFont val="Times New Roman"/>
        <family val="1"/>
      </rPr>
      <t>10 minutes to discuss the evaluations under Non-Elected Personnel and</t>
    </r>
    <r>
      <rPr>
        <sz val="12"/>
        <rFont val="Times New Roman"/>
        <family val="1"/>
      </rPr>
      <t xml:space="preserve"> to include the Board of County Commissioners and County Counselor Jim Emerson and to reconvene by 11:46 AM</t>
    </r>
  </si>
  <si>
    <t>That the consent agenda be approved including: Approval of the June 2, 2020 minutes</t>
  </si>
  <si>
    <t>That the consent agenda be approved including: Approval of the June 5, 2020 minutes</t>
  </si>
  <si>
    <t>To adopt Resolution #2020-010, A Resolution Amending Resolution #2016-006, dated February 16, 2016, which created an Active Transportation Advisory Board</t>
  </si>
  <si>
    <t>To approve a total payment of $2,681.35 to Crawford County Rural Water District #2 due to issues from the Crawford County Sewer District #3 Force Main Relocation Project</t>
  </si>
  <si>
    <r>
      <t xml:space="preserve">To recess this open session and go into a closed executive session for a period of not more than </t>
    </r>
    <r>
      <rPr>
        <sz val="12"/>
        <color rgb="FF000000"/>
        <rFont val="Times New Roman"/>
        <family val="1"/>
      </rPr>
      <t>10 minutes to discuss an employee under Non-Elected Personnel and</t>
    </r>
    <r>
      <rPr>
        <sz val="12"/>
        <rFont val="Times New Roman"/>
        <family val="1"/>
      </rPr>
      <t xml:space="preserve"> to include the Board of County Commissioners and County Counselor Jim Emerson and to reconvene by 11:46 AM</t>
    </r>
  </si>
  <si>
    <t>That the consent agenda be approved including: Approval of the June 9, 2020 minutes</t>
  </si>
  <si>
    <t>To approve the Authorized Signature Form for the Community Development Block Grant CV Program</t>
  </si>
  <si>
    <t>To approve the State of Kansas Grant Agreement No. 20-CV-014 between the State of Kansas Department of Commerce and Crawford County and authorize the Chairman to sign</t>
  </si>
  <si>
    <t>To approve the Memorandum of Understanding between Crawford County, Kansas and the City of Pittsburg, Kansas on the storm siren in Chicopee and authorize the Chairman to sign</t>
  </si>
  <si>
    <t>Special 48</t>
  </si>
  <si>
    <t>That the consent agenda be approved including: Approval of the June 12, 2020 minutes and Approval of the accounts payable warrant numbers 598968 to 599240 dated June 15, 2020 in the total amount of $415,638.76</t>
  </si>
  <si>
    <r>
      <t xml:space="preserve">To recess this open session and go into a closed executive session for a period of not more than </t>
    </r>
    <r>
      <rPr>
        <sz val="12"/>
        <color rgb="FF000000"/>
        <rFont val="Times New Roman"/>
        <family val="1"/>
      </rPr>
      <t>60 minutes to discuss employees under Non-Elected Personnel and</t>
    </r>
    <r>
      <rPr>
        <sz val="12"/>
        <rFont val="Times New Roman"/>
        <family val="1"/>
      </rPr>
      <t xml:space="preserve"> to include the Board of County Commissioners, County Counselor Jim Emerson, County Health Officer Rebecca Adamson and Mental Health Executive Administrator Michael Ehling and to reconvene by 5:11 PM</t>
    </r>
  </si>
  <si>
    <t>That the consent agenda be approved including: Approval of the June 16, 2020 minutes of the Board of County Commissioners and Approval of the June 17, 2020 minutes of the Board of County Commissioners Special Meeting</t>
  </si>
  <si>
    <t>To appoint Dr. Timothy Stebbins as Crawford County Health Officer and Dr. Linda Bean as Crawford County Deputy Health Officer</t>
  </si>
  <si>
    <r>
      <t xml:space="preserve">To recess this open session and go into a closed executive session for a period of not more than </t>
    </r>
    <r>
      <rPr>
        <sz val="12"/>
        <color rgb="FF000000"/>
        <rFont val="Times New Roman"/>
        <family val="1"/>
      </rPr>
      <t>15 minutes to discuss the County Health Officer position under Non-Elected Personnel and</t>
    </r>
    <r>
      <rPr>
        <sz val="12"/>
        <rFont val="Times New Roman"/>
        <family val="1"/>
      </rPr>
      <t xml:space="preserve"> to include the Board of County Commissioners, County Counselor Jim Emerson, Mr. Michael Ehling and Dr. Linda Bean and to reconvene by 3:45 PM</t>
    </r>
  </si>
  <si>
    <r>
      <t xml:space="preserve">To recess this open session and go into a closed executive session for a period of not more than </t>
    </r>
    <r>
      <rPr>
        <sz val="12"/>
        <color rgb="FF000000"/>
        <rFont val="Times New Roman"/>
        <family val="1"/>
      </rPr>
      <t>15 minutes to discuss the County Health Officer position under Non-Elected Personnel and</t>
    </r>
    <r>
      <rPr>
        <sz val="12"/>
        <rFont val="Times New Roman"/>
        <family val="1"/>
      </rPr>
      <t xml:space="preserve"> to include the Board of County Commissioners, County Counselor Jim Emerson, Mr. Michael Ehling and Dr. Timothy Stebbins and to reconvene by 3:25 PM</t>
    </r>
  </si>
  <si>
    <r>
      <t xml:space="preserve">To recess this open session and go into a closed executive session for a period of not more than </t>
    </r>
    <r>
      <rPr>
        <sz val="12"/>
        <color rgb="FF000000"/>
        <rFont val="Times New Roman"/>
        <family val="1"/>
      </rPr>
      <t>10 minutes to discuss the County Health Officer position under Non-Elected Personnel and</t>
    </r>
    <r>
      <rPr>
        <sz val="12"/>
        <rFont val="Times New Roman"/>
        <family val="1"/>
      </rPr>
      <t xml:space="preserve"> to include the Board of County Commissioners, County Counselor Jim Emerson and Mr. Michael Ehling and to reconvene by 3:15 PM</t>
    </r>
  </si>
  <si>
    <t>To recess this open session until 3:00 PM this afternoon</t>
  </si>
  <si>
    <t>To recess this open session and go into a closed executive session for a period of not more than 15 minutes to discuss the County Health Officer position under Non-Elected Personnel and to include the Board of County Commissioners, County Counselor Jim Emerson and Mr. Michael Ehling and to reconvene by 11:32 AM</t>
  </si>
  <si>
    <t>To approve the Agreement for Administrative Consulting Services for a 2020 Kansas Small Cities Community Development Block Grant Project for the CDGB-CV Program between Southeast Kansas Regional Planning Commission and Crawford County, Kansas</t>
  </si>
  <si>
    <t>To approve giving the Census Mailer bids to County Counselor Jim Emerson to compare and review and to return with a recommendation</t>
  </si>
  <si>
    <t>To approve giving the County Sanitation Services bids to County Counselor Jim Emerson to compare and review and to return with a recommendation</t>
  </si>
  <si>
    <t>That the consent agenda be approved including: Approval of the June 19, 2020 minutes</t>
  </si>
  <si>
    <t>To approve payment of the invoices for the Gooding Tower and the Greenbush Tower as presented by 911 Director Tim Mikrut</t>
  </si>
  <si>
    <t>To approve the low bid of $4,641.74 from Pradmar Corp. for the Census Mailer</t>
  </si>
  <si>
    <t>That the consent agenda be approved including: Approval of the June 23, 2020 minutes</t>
  </si>
  <si>
    <t>To accept the low bid from McClelland Sanitation Inc for the sanitation services at all Crawford County building locations and the bid from Short’s Trash Service for 30 and 40 yard dumpster services</t>
  </si>
  <si>
    <t>That the consent agenda be approved including: Approval of the June 26, 2020 minutes</t>
  </si>
  <si>
    <t>To approve the Tax Roll Correction, correcting an error in the assessing of Personal Property owned by Jerald W. Gobl and to request an abatement in the amount of $34.06 from the 2016 tax rolls, $30.00 from the 2017 tax rolls and $30.00 from the 2018 tax rolls and authorize the Chairman to sign</t>
  </si>
  <si>
    <t>To adopt Resolution #2020-011, A Resolution regarding the SPARK Taskforce proposal</t>
  </si>
  <si>
    <t>That the consent agenda be approved including: Approval of the June 30, 2020 minutes</t>
  </si>
  <si>
    <t>to approve the 2020 Emergency Solutions Grant Application and authorize the Chairman to sign</t>
  </si>
  <si>
    <t>To approve the June 2020 Clerk’s Report as presented</t>
  </si>
  <si>
    <t>To follow the recommendations of the County Health Officer that Crawford County follow the Governor’s Executive Order</t>
  </si>
  <si>
    <t>To approve an advertisement for the employment of 3 Epi Nurses, one Nurse Practitioner and one Public Information Communications Officer and for the purchase of 2 Rapid Testing machines and supplies for the Health Department</t>
  </si>
  <si>
    <t>That the consent agenda be approved including: Approval of the July 7, 2020 minutes</t>
  </si>
  <si>
    <t>To approve having Commissioner Johnson, County Counselor Jim Emerson and County Clerk Don Pyle serve on the SEK Recycling Center Joint City/County Committee</t>
  </si>
  <si>
    <t>To approve the proposal from Southeast Kansas Education Center-Greenbush for the Administrative and Financial Administration for the Crawford County SPARK funding</t>
  </si>
  <si>
    <t>To approve the Kansas Housing Resource Corporation Emergency Solutions Grant (ESG) Recipient Request for Reimbursement and Financial Status Report in the amount of $4,506.00 and authorize the Chairman to sign</t>
  </si>
  <si>
    <r>
      <t xml:space="preserve">To recess this open session and go into a closed executive session for a period of not more than </t>
    </r>
    <r>
      <rPr>
        <sz val="12"/>
        <color rgb="FF000000"/>
        <rFont val="Times New Roman"/>
        <family val="1"/>
      </rPr>
      <t>10 minutes to discuss the County Appraiser under Non-Elected Personnel and</t>
    </r>
    <r>
      <rPr>
        <sz val="12"/>
        <rFont val="Times New Roman"/>
        <family val="1"/>
      </rPr>
      <t xml:space="preserve"> to include the Board of County Commissioners, County Counselor Jim Emerson and County Appraiser Zach Edwards and to reconvene by 12:15 PM</t>
    </r>
  </si>
  <si>
    <t>To recess the open session for a period of 5 minutes and to reconvene at 12:27 PM</t>
  </si>
  <si>
    <r>
      <t xml:space="preserve">To recess this open session and go into a closed executive session for a period of not more than </t>
    </r>
    <r>
      <rPr>
        <sz val="12"/>
        <color rgb="FF000000"/>
        <rFont val="Times New Roman"/>
        <family val="1"/>
      </rPr>
      <t>10 minutes to discuss items that would be deemed privileged in the Attorney Client Relationship for potential litigation and</t>
    </r>
    <r>
      <rPr>
        <sz val="12"/>
        <rFont val="Times New Roman"/>
        <family val="1"/>
      </rPr>
      <t xml:space="preserve"> to include the Board of County Commissioners and County Counselor Jim Emerson and to reconvene by 1:35 PM</t>
    </r>
  </si>
  <si>
    <t>That the consent agenda be approved including: Approval of the July 10, 2020 minutes</t>
  </si>
  <si>
    <t>To approve the publication of the Notice of Intent to Vacate a Platted Street in Katie Addition to the Town of Dunkirk with a Public Hearing set for August 7, 2020 at 10:00 AM</t>
  </si>
  <si>
    <t>To approve the recognition of the Crawford County Recovery Task Force as a formal advisory group to aid, support and advise the Crawford County Commission through the pandemic and the CARES Act funding distribution</t>
  </si>
  <si>
    <t>That the consent agenda be approved including: Approval of the July 14, 2020 minutes of the Board of County Commissioners and Approval of the accounts payable warrant numbers 599532 to 599758 dated July 15, 2020 in the total amount of $323,889.54</t>
  </si>
  <si>
    <r>
      <t xml:space="preserve">To recess this open session and go into a closed executive session for a period of not more than </t>
    </r>
    <r>
      <rPr>
        <sz val="12"/>
        <color rgb="FF000000"/>
        <rFont val="Times New Roman"/>
        <family val="1"/>
      </rPr>
      <t>10 minutes to discuss items that would be deemed privileged in the Attorney Client Relationship to discuss landfill contracts and</t>
    </r>
    <r>
      <rPr>
        <sz val="12"/>
        <rFont val="Times New Roman"/>
        <family val="1"/>
      </rPr>
      <t xml:space="preserve"> to include the Board of County Commissioners and County Counselor Jim Emerson and to reconvene by 11:21 AM</t>
    </r>
  </si>
  <si>
    <t>To recess this open session and go into a closed executive session for a period of not more than 15 minutes to discuss Non-Elected Personnel and to include the Board of County Commissioners and County Counselor Jim Emerson and to reconvene by 11:13 AM</t>
  </si>
  <si>
    <r>
      <t xml:space="preserve">To recess this open session and go into a closed executive session for a period of not more than </t>
    </r>
    <r>
      <rPr>
        <sz val="12"/>
        <color rgb="FF000000"/>
        <rFont val="Times New Roman"/>
        <family val="1"/>
      </rPr>
      <t>10 minutes to discuss Non-Elected Personnel of the Health Department and</t>
    </r>
    <r>
      <rPr>
        <sz val="12"/>
        <rFont val="Times New Roman"/>
        <family val="1"/>
      </rPr>
      <t xml:space="preserve"> to include the Board of County Commissioners, County Counselor Jim Emerson and Mr. Michael Ehling and to reconvene by 10:55 AM</t>
    </r>
  </si>
  <si>
    <t>To approve the appointment of Commissioner Jeremy Johnson as voting delegate at the NACO annual business meeting</t>
  </si>
  <si>
    <t>To approve the appointment of Sarah Mills to the Juvenile Corrections Advisory Board (JCAB) and authorize the Chairman to sign</t>
  </si>
  <si>
    <t>To approve Option 2 as presented by the Crawford County Recovery Task Force for the disbursement of the SPARK-CARES Act funding and authorize the Chairman to sign</t>
  </si>
  <si>
    <t>To approve the proposed distribution categories as presented by the Crawford County Recovery Taskforce for the SPARK-CARES Act funding</t>
  </si>
  <si>
    <t>To approve the on-line application for reimbursement for SPARK-CARES Act funding as proposed by the Greenbush Service Center</t>
  </si>
  <si>
    <t>To approve the Memo of Agreement Addendum Contract between the Southeast Kansas Education Service Center-Greenbush and Crawford County Commission for administrative and financial administration to successfully disperse SPARK funding and authorize the Chairman to sign</t>
  </si>
  <si>
    <t>To approve the Civil Rights/Fair Housing Policy and the Code of Conduct for Crawford County Kansas and authorize the Chairman to sign</t>
  </si>
  <si>
    <t>To approve the Agreement between Cook, Flatt &amp; Strobel Engineers. P.A. and the Board of County Commissioners of Crawford County, Kansas for engineering services for the replacement of County Bridge No. 179</t>
  </si>
  <si>
    <r>
      <t xml:space="preserve">To recess this open session and go into a closed executive session for a period of not more than </t>
    </r>
    <r>
      <rPr>
        <sz val="12"/>
        <color rgb="FF000000"/>
        <rFont val="Times New Roman"/>
        <family val="1"/>
      </rPr>
      <t>30 minutes to discuss items that would be deemed privileged in the Attorney Client Relationship to discuss landfill contracts and</t>
    </r>
    <r>
      <rPr>
        <sz val="12"/>
        <rFont val="Times New Roman"/>
        <family val="1"/>
      </rPr>
      <t xml:space="preserve"> to include the Board of County Commissioners, County Counselor Jim Emerson, Mr. Pete Peterson and Mr. Rod Turner and to reconvene by 11:55 AM</t>
    </r>
  </si>
  <si>
    <r>
      <t xml:space="preserve">To recess this open session and go into a closed executive session for a period of not more than </t>
    </r>
    <r>
      <rPr>
        <sz val="12"/>
        <color rgb="FF000000"/>
        <rFont val="Times New Roman"/>
        <family val="1"/>
      </rPr>
      <t>10 minutes to discuss the Road &amp; Bridge Coordinator Position under Non-Elected Personnel and</t>
    </r>
    <r>
      <rPr>
        <sz val="12"/>
        <rFont val="Times New Roman"/>
        <family val="1"/>
      </rPr>
      <t xml:space="preserve"> to include the Board of County Commissioners and County Counselor Jim Emerson and to reconvene by 12:05 PM</t>
    </r>
  </si>
  <si>
    <t>That the consent agenda be approved including: Approval of the July 17, 2020 minutes</t>
  </si>
  <si>
    <t>That the consent agenda be approved including: Approval of the July 21, 2020 minutes</t>
  </si>
  <si>
    <t>To approve the Crawford County CDBG-CV Grant Program Parameters</t>
  </si>
  <si>
    <t>To approve initial budget for the SPARK CARES Act Funding for Crawford County with the possibility of modifications in the future</t>
  </si>
  <si>
    <r>
      <t xml:space="preserve">To recess this open session and go into a closed executive session for a period of not more than </t>
    </r>
    <r>
      <rPr>
        <sz val="12"/>
        <color rgb="FF000000"/>
        <rFont val="Times New Roman"/>
        <family val="1"/>
      </rPr>
      <t>10 minutes to discuss Non-Elected Personnel and</t>
    </r>
    <r>
      <rPr>
        <sz val="12"/>
        <rFont val="Times New Roman"/>
        <family val="1"/>
      </rPr>
      <t xml:space="preserve"> to include the Board of County Commissioners, County Counselor Jim Emerson, Dr. Stebbins, Dr. Bean, Rebecca Adamson and Michael Ehling and to reconvene by 10:57 AM</t>
    </r>
  </si>
  <si>
    <t>To approve the Business and Not for Profit Plan as recommend by the Crawford County Recovery Task Force</t>
  </si>
  <si>
    <t>That the consent agenda be approved including: Approval of the July 24, 2020 minutes</t>
  </si>
  <si>
    <t xml:space="preserve">To make it known that the board hereby issues a license to “sell at retail”, cereal malt beverages the board hereby issues a license to “sell at retail”, cereal malt beverages from the place of business as shown in the application APPLICANT: Whitney Black  PREMISES: 249 E 47 Hwy, Girard, KS (Legion Stand at Fairgrounds) DATE: Beginning at 4:00 PM on July 28, 2020 and ending at 11:59 PM on August 1, 2020. (For consumption on the premises) </t>
  </si>
  <si>
    <t>To approve the CDGB CV application with an application deadline of August 31, 2020</t>
  </si>
  <si>
    <r>
      <t xml:space="preserve">To recess this open session and go into a closed executive session for a period of not more than </t>
    </r>
    <r>
      <rPr>
        <sz val="12"/>
        <color rgb="FF000000"/>
        <rFont val="Times New Roman"/>
        <family val="1"/>
      </rPr>
      <t>15 minutes to discuss the applications for the Public Information Officer under Non-Elected Personnel and</t>
    </r>
    <r>
      <rPr>
        <sz val="12"/>
        <rFont val="Times New Roman"/>
        <family val="1"/>
      </rPr>
      <t xml:space="preserve"> to include the Board of County Commissioners and County Counselor Jim Emerson and to reconvene by 11:45 AM</t>
    </r>
  </si>
  <si>
    <r>
      <t xml:space="preserve">To recess this open session and go into a closed executive session for a period of not more than </t>
    </r>
    <r>
      <rPr>
        <sz val="12"/>
        <color rgb="FF000000"/>
        <rFont val="Times New Roman"/>
        <family val="1"/>
      </rPr>
      <t>90 minutes to conduct interviews for the Public Information Officer under Non-Elected Personnel and</t>
    </r>
    <r>
      <rPr>
        <sz val="12"/>
        <rFont val="Times New Roman"/>
        <family val="1"/>
      </rPr>
      <t xml:space="preserve"> to include the Board of County Commissioners, County Counselor Jim Emerson, County Health Director Rebecca Adamson and candidates for the position of PIO and to reconvene by 10:00 AM</t>
    </r>
  </si>
  <si>
    <t>That the consent agenda be approved including: Approval of the July 28, 2020 minutes</t>
  </si>
  <si>
    <r>
      <t xml:space="preserve">To recess this open session and go into a closed executive session for a period of not more than </t>
    </r>
    <r>
      <rPr>
        <sz val="12"/>
        <color rgb="FF000000"/>
        <rFont val="Times New Roman"/>
        <family val="1"/>
      </rPr>
      <t>15 minutes to discuss the Public Information Officer position under Non-Elected Personnel and</t>
    </r>
    <r>
      <rPr>
        <sz val="12"/>
        <rFont val="Times New Roman"/>
        <family val="1"/>
      </rPr>
      <t xml:space="preserve"> to include the Board of County Commissioners, County Counselor Jim Emerson and County Health Director Rebecca Adamson and to reconvene by 11:30 AM</t>
    </r>
  </si>
  <si>
    <t>That the consent agenda be approved including: Approval of the July 31, 2020 minutes</t>
  </si>
  <si>
    <t>To approve the Crawford County Health Department Order 20-01 Order for Testing for incoming students to residence halls at Pittsburg State University</t>
  </si>
  <si>
    <r>
      <t xml:space="preserve">To recess this open session and go into a closed executive session for a period of not more than </t>
    </r>
    <r>
      <rPr>
        <sz val="12"/>
        <color rgb="FF000000"/>
        <rFont val="Times New Roman"/>
        <family val="1"/>
      </rPr>
      <t>15 minutes to discuss computer security under Non-Elected Personnel and</t>
    </r>
    <r>
      <rPr>
        <sz val="12"/>
        <rFont val="Times New Roman"/>
        <family val="1"/>
      </rPr>
      <t xml:space="preserve"> to include the Board of County Commissioners, County Counselor Jim Emerson, IT Director Mr. Jim Vinze and IT Specialist Mr. Brandon Spaur and to reconvene by 11:10 AM</t>
    </r>
  </si>
  <si>
    <r>
      <t>To adopt Resolution #2020-012,</t>
    </r>
    <r>
      <rPr>
        <b/>
        <sz val="12"/>
        <rFont val="Times New Roman"/>
        <family val="1"/>
      </rPr>
      <t xml:space="preserve"> </t>
    </r>
    <r>
      <rPr>
        <sz val="12"/>
        <rFont val="Times New Roman"/>
        <family val="1"/>
      </rPr>
      <t>A Resolution Vacating a portion of platted 6</t>
    </r>
    <r>
      <rPr>
        <vertAlign val="superscript"/>
        <sz val="12"/>
        <rFont val="Times New Roman"/>
        <family val="1"/>
      </rPr>
      <t>th</t>
    </r>
    <r>
      <rPr>
        <sz val="12"/>
        <rFont val="Times New Roman"/>
        <family val="1"/>
      </rPr>
      <t xml:space="preserve"> Street in the Katie Add to Dunkirk, Crawford County, Kansas</t>
    </r>
  </si>
  <si>
    <t>To close the Public Hearing on vacating a platted street in Katie Add to Dunkirk</t>
  </si>
  <si>
    <t>To open the Public Hearing on vacating a platted street in Katie Add to Dunkirk</t>
  </si>
  <si>
    <t>To approve the Supplemental Grant Program under the SPARK umbrella for home-based business with less than 3 employees</t>
  </si>
  <si>
    <t>Canvass</t>
  </si>
  <si>
    <t>To accept the Final Results Report for the 2020 Primary Election held on August 4, 2020, as presented by the County Election Officer and the Report of the Write-In Votes for the 2020 Primary Election as presented by the County Election Officer</t>
  </si>
  <si>
    <r>
      <t xml:space="preserve">To recess this open session and go into a closed executive session for a period of not more than </t>
    </r>
    <r>
      <rPr>
        <sz val="12"/>
        <color rgb="FF000000"/>
        <rFont val="Times New Roman"/>
        <family val="1"/>
      </rPr>
      <t>10 minutes to discuss items that would be deemed privileged in the Attorney Client Relationship to discuss budget requests and</t>
    </r>
    <r>
      <rPr>
        <sz val="12"/>
        <rFont val="Times New Roman"/>
        <family val="1"/>
      </rPr>
      <t xml:space="preserve"> to include the Board of County Commissioners and County Counselor Jim Emerson and to reconvene by 11:30 AM</t>
    </r>
  </si>
  <si>
    <r>
      <t xml:space="preserve">To recess this open session and go into a closed executive session for a period of not more than </t>
    </r>
    <r>
      <rPr>
        <sz val="12"/>
        <color rgb="FF000000"/>
        <rFont val="Times New Roman"/>
        <family val="1"/>
      </rPr>
      <t>30 minutes to discuss items that would be deemed privileged in the Attorney Client Relationship to discuss landfill negotiations and windfarms and</t>
    </r>
    <r>
      <rPr>
        <sz val="12"/>
        <rFont val="Times New Roman"/>
        <family val="1"/>
      </rPr>
      <t xml:space="preserve"> to include the Board of County Commissioners and County Counselor Jim Emerson and to reconvene by 11:25 AM</t>
    </r>
  </si>
  <si>
    <t>To approve the SPARK Reimbursement Applications and the Direct Funding Applications and the Small Business/Not for Profit Grant Program allocations as presented by Mike Bodensteiner, Director of the SEK Regional Education Service Center at Greenbush</t>
  </si>
  <si>
    <t>To approve the Indicators for Models of Learning as presented by the County Health Officers</t>
  </si>
  <si>
    <t>That the consent agenda be approved including: Approval of the August 7, 2020 minutes</t>
  </si>
  <si>
    <t>To recess the meeting of the Board of Canvassers and conduct the regular meeting of the Board of Commissioners after a 5 minute break and reconvene the meeting of the Board of Canvassers after the regular meeting</t>
  </si>
  <si>
    <t>To approve 108 Provisional Ballots for full counting and 8 Provisional Ballots for partial counting from the 2020 Primary Election held on August 4, 2020 in Crawford County as recommended by the Crawford County Election Officer</t>
  </si>
  <si>
    <t>To accept the Unofficial Election Results Report from the 2020 Primary Election held on August 4, 2020 in Crawford County as presented by the Crawford County Election Officer</t>
  </si>
  <si>
    <t>That the consent agenda be approved including: Approval of the August 11, 2020 minutes of the Board of County Commissioners and Approval of the August 11, 2020 minutes of the Board of County Canvassers</t>
  </si>
  <si>
    <t>To approve the July 2020 Clerk’s Report as presented</t>
  </si>
  <si>
    <t>To approve the Crawford County 2021 Budget for publication with a hearing date set for August 28, 2020 at 10:00 AM</t>
  </si>
  <si>
    <t>To recess this open session to hold a work session on the 2021 County Budget and to reconvene at 12:05 PM</t>
  </si>
  <si>
    <r>
      <t xml:space="preserve">To recess this open session and go into a closed executive session for a period of not more than </t>
    </r>
    <r>
      <rPr>
        <sz val="12"/>
        <color rgb="FF000000"/>
        <rFont val="Times New Roman"/>
        <family val="1"/>
      </rPr>
      <t>10 minutes to discuss evaluation process under Non-Elected Personnel  and</t>
    </r>
    <r>
      <rPr>
        <sz val="12"/>
        <rFont val="Times New Roman"/>
        <family val="1"/>
      </rPr>
      <t xml:space="preserve"> to include the Board of County Commissioners and County Counselor Jim Emerson and to reconvene by 11:35 AM</t>
    </r>
  </si>
  <si>
    <r>
      <t xml:space="preserve">To recess this open session and go into a closed executive session for a period of not more than </t>
    </r>
    <r>
      <rPr>
        <sz val="12"/>
        <color rgb="FF000000"/>
        <rFont val="Times New Roman"/>
        <family val="1"/>
      </rPr>
      <t>10 minutes to discuss the Noxious Weed Department under Non-Elected Personnel  and</t>
    </r>
    <r>
      <rPr>
        <sz val="12"/>
        <rFont val="Times New Roman"/>
        <family val="1"/>
      </rPr>
      <t xml:space="preserve"> to include the Board of County Commissioners and County Counselor Jim Emerson and to reconvene by 11:26 AM</t>
    </r>
  </si>
  <si>
    <r>
      <t xml:space="preserve">To recess this open session and go into a closed executive session for a period of not more than </t>
    </r>
    <r>
      <rPr>
        <sz val="12"/>
        <color rgb="FF000000"/>
        <rFont val="Times New Roman"/>
        <family val="1"/>
      </rPr>
      <t>20 minutes to discuss items that would be deemed privileged in the Attorney Client Relationship to discuss landfill negotiations and</t>
    </r>
    <r>
      <rPr>
        <sz val="12"/>
        <rFont val="Times New Roman"/>
        <family val="1"/>
      </rPr>
      <t xml:space="preserve"> to include the Board of County Commissioners, County Counselor Jim Emerson and Mr. Pete Peterson via phone call and to reconvene by 11:15 AM</t>
    </r>
  </si>
  <si>
    <t>That the consent agenda be approved including: Approval of the August 14, 2020 minutes</t>
  </si>
  <si>
    <t>To approve increasing Deputy Coroner and Death Investigator Kenny Yoakam’s pay from $100 per call to $125 per call</t>
  </si>
  <si>
    <t>To approve the Publication of the Notice of Public Hearing for Fire District Number 1, Fire District Number 2, Fire District Number 3 and Fire District Number 4 with a hearing set for September 1, 2020, at 10:00 AM</t>
  </si>
  <si>
    <t>To appoint Heather Spaur, Angela Meyer and Kim Vogel to the CDBG-CV Advisory Committee for Crawford County</t>
  </si>
  <si>
    <t>To appoint Commissioner Jeremy Johnson to the CDBG-CV Advisory Committee for Crawford County</t>
  </si>
  <si>
    <t>To accept the bid from Advance Roofing Technologies for Roof Maintenance Work at the Crawford County Jail</t>
  </si>
  <si>
    <r>
      <t xml:space="preserve">To recess this open session and go into a closed executive session for a period of not more than </t>
    </r>
    <r>
      <rPr>
        <sz val="12"/>
        <color rgb="FF000000"/>
        <rFont val="Times New Roman"/>
        <family val="1"/>
      </rPr>
      <t>15 minutes to discuss the Public Information Officer position under Non-Elected Personnel and</t>
    </r>
    <r>
      <rPr>
        <sz val="12"/>
        <rFont val="Times New Roman"/>
        <family val="1"/>
      </rPr>
      <t xml:space="preserve"> to include the Board of County Commissioners, County Counselor Jim Emerson and County Public Information Officer Samantha Garrett and to reconvene by 11:46 AM</t>
    </r>
  </si>
  <si>
    <r>
      <t xml:space="preserve">To recess this open session and go into a closed executive session for a period of not more than </t>
    </r>
    <r>
      <rPr>
        <sz val="12"/>
        <color rgb="FF000000"/>
        <rFont val="Times New Roman"/>
        <family val="1"/>
      </rPr>
      <t>20 minutes to discuss items that would be deemed privileged in the Attorney Client Relationship to discuss landfill negotiations and</t>
    </r>
    <r>
      <rPr>
        <sz val="12"/>
        <rFont val="Times New Roman"/>
        <family val="1"/>
      </rPr>
      <t xml:space="preserve"> to include the Board of County Commissioners and County Counselor Jim Emerson and to reconvene by 12:12 PM</t>
    </r>
  </si>
  <si>
    <t>That the consent agenda be approved including: Approval of the August 18, 2020 minutes</t>
  </si>
  <si>
    <t>To recess this open session and go into a closed executive session for a period of not more than 10 minutes to discuss employee compensation under Non-Elected Personnel and to include the Board of County Commissioners and County Counselor Jim Emerson and to reconvene by 11:42 PM</t>
  </si>
  <si>
    <t>To recess this open session and go into a closed executive session for a period of not more than 10 minutes to discuss items that would be deemed privileged in the Attorney Client Relationship to discuss landfill negotiations and to include the Board of County Commissioners and County Counselor Jim Emerson and to reconvene by 11:30 AM</t>
  </si>
  <si>
    <t>To recess this open session and go into a closed executive session for a period of not more than 15 minutes to discuss Health Department Personnel under Non-Elected Personnel and to include the Board of County Commissioners, County Counselor Jim Emerson, County Health Officer Dr. Tim Stebbins, Deputy County Health Officer Dr. Linda Bean, Health Department Executive Director Michael Ehling and Health Department Director Rebecca Adamson and to reconvene by 10:25 AM</t>
  </si>
  <si>
    <t>That the consent agenda be approved including: Approval of the August 21, 2020 minutes</t>
  </si>
  <si>
    <r>
      <t xml:space="preserve">To recess this open session and go into a closed executive session for a period of not more than </t>
    </r>
    <r>
      <rPr>
        <sz val="12"/>
        <color rgb="FF000000"/>
        <rFont val="Times New Roman"/>
        <family val="1"/>
      </rPr>
      <t>20 minutes to discuss items that would be deemed privileged in the Attorney Client Relationship to discuss landfill negotiations and</t>
    </r>
    <r>
      <rPr>
        <sz val="12"/>
        <rFont val="Times New Roman"/>
        <family val="1"/>
      </rPr>
      <t xml:space="preserve"> to include the Board of County Commissioners, County Counselor Jim Emerson and Attorney Mr. Pete Peterson via phone call and to reconvene by 10:45 AM</t>
    </r>
  </si>
  <si>
    <r>
      <t xml:space="preserve">to recess this open session and go into a closed executive session for a period of not more than </t>
    </r>
    <r>
      <rPr>
        <sz val="12"/>
        <color rgb="FF000000"/>
        <rFont val="Times New Roman"/>
        <family val="1"/>
      </rPr>
      <t>10 minutes to discuss the Health Department under Non-Elected Personnel and</t>
    </r>
    <r>
      <rPr>
        <sz val="12"/>
        <rFont val="Times New Roman"/>
        <family val="1"/>
      </rPr>
      <t xml:space="preserve"> to include the Board of County Commissioners and County Counselor Jim Emerson and to reconvene by 11:06 AM</t>
    </r>
  </si>
  <si>
    <r>
      <t xml:space="preserve">To recess this open session and go into a closed executive session for a period of not more than </t>
    </r>
    <r>
      <rPr>
        <sz val="12"/>
        <color rgb="FF000000"/>
        <rFont val="Times New Roman"/>
        <family val="1"/>
      </rPr>
      <t>15 minutes to discuss IT updates under Non-Elected Personnel and</t>
    </r>
    <r>
      <rPr>
        <sz val="12"/>
        <rFont val="Times New Roman"/>
        <family val="1"/>
      </rPr>
      <t xml:space="preserve"> to include the Board of County Commissioners, County Counselor Jim Emerson, IT Director Mr. Jim Vinze and IT Specialist Mr. Brandon Spaur and to reconvene by 10:55 AM</t>
    </r>
  </si>
  <si>
    <t>Special  67</t>
  </si>
  <si>
    <t>That the consent agenda be approved including: Approval of the August 25, 2020 minutes of the Board of County Commissioners and Approval of the August 26, 2020 minutes of the Special Meeting of the Board of County Commissioners</t>
  </si>
  <si>
    <t>To take a 5 minute recess</t>
  </si>
  <si>
    <t>To open the public hearing on the Crawford County FY 2021 budget</t>
  </si>
  <si>
    <t>To close the public hearing on the Crawford County FY 2021 budget</t>
  </si>
  <si>
    <t>To adopt the FY 2021 Crawford County Budget as published</t>
  </si>
  <si>
    <t>To approve a county credit card with a credit limit of $2,500 for County Attorney Reina Probert</t>
  </si>
  <si>
    <t>To approve the transfer of the funds received from KDOT from the Special Bridge Fund to the Road &amp; Bridge Equipment Reserve Fund</t>
  </si>
  <si>
    <t>To approve the Physician Consultant Services Contract between Community Health Center of Southeast Kansas, Inc. and the County Commission of Crawford County, Kansas and authorize the Vice-Chairman to sign</t>
  </si>
  <si>
    <t>To approve the Proposal for a 2019 Chevrolet Tahoe in the amount of $37,179 from NRoute Emergency Vehicle Outfitters</t>
  </si>
  <si>
    <r>
      <t xml:space="preserve">To recess this open session and go into a closed executive session for a period of not more than </t>
    </r>
    <r>
      <rPr>
        <sz val="12"/>
        <color rgb="FF000000"/>
        <rFont val="Times New Roman"/>
        <family val="1"/>
      </rPr>
      <t>15 minutes to discuss non-elected personnel and</t>
    </r>
    <r>
      <rPr>
        <sz val="12"/>
        <rFont val="Times New Roman"/>
        <family val="1"/>
      </rPr>
      <t xml:space="preserve"> to include the Board of County Commissioners and County Counselor Jim Emerson and to reconvene by 12:05 PM</t>
    </r>
  </si>
  <si>
    <t xml:space="preserve">That the consent agenda be approved including: Approval of the August 28, 2020 minutes </t>
  </si>
  <si>
    <r>
      <t xml:space="preserve">To recess this open session and go into a closed executive session for a period of not more than </t>
    </r>
    <r>
      <rPr>
        <sz val="12"/>
        <color rgb="FF000000"/>
        <rFont val="Times New Roman"/>
        <family val="1"/>
      </rPr>
      <t>10 minutes under Non-Elected Personnel to discuss insubordination and</t>
    </r>
    <r>
      <rPr>
        <sz val="12"/>
        <rFont val="Times New Roman"/>
        <family val="1"/>
      </rPr>
      <t xml:space="preserve"> to include the Board of County Commissioners and County Counselor Jim Emerson and to reconvene by 11:55 AM</t>
    </r>
  </si>
  <si>
    <r>
      <t xml:space="preserve">To recess this open session and go into a closed executive session for a period of not more than </t>
    </r>
    <r>
      <rPr>
        <sz val="12"/>
        <color rgb="FF000000"/>
        <rFont val="Times New Roman"/>
        <family val="1"/>
      </rPr>
      <t xml:space="preserve">15 minutes to </t>
    </r>
    <r>
      <rPr>
        <sz val="12"/>
        <rFont val="Times New Roman"/>
        <family val="1"/>
      </rPr>
      <t xml:space="preserve">discuss </t>
    </r>
    <r>
      <rPr>
        <sz val="12"/>
        <color rgb="FF000000"/>
        <rFont val="Times New Roman"/>
        <family val="1"/>
      </rPr>
      <t>items that would be deemed privileged in the Attorney Client Relationship to discuss road issues and</t>
    </r>
    <r>
      <rPr>
        <sz val="12"/>
        <rFont val="Times New Roman"/>
        <family val="1"/>
      </rPr>
      <t xml:space="preserve"> to include the Board of County Commissioners and County Counselor Jim Emerson and to reconvene by 11:50 AM</t>
    </r>
  </si>
  <si>
    <t>To approve the August 2020 Clerk’s Report as presented</t>
  </si>
  <si>
    <t>To adopt the Fire District Number One, Fire District Number Two, Fire District Number Three and Fire District Number Four of Crawford County FY 2021 budgets as published</t>
  </si>
  <si>
    <t>To close the public hearing on the Fire District Number One, Fire District Number Two, Fire District Number Three and Fire District Number Four of Crawford County FY 2021 budgets</t>
  </si>
  <si>
    <t>To open the public hearing on the Fire District Number One, Fire District Number Two, Fire District Number Three and Fire District Number Four of Crawford County FY 2021 budgets</t>
  </si>
  <si>
    <t>To approve the grantees as presented for Round 2 of SPARK Funding with the addition of a $500 grant for Live Well Crawford County</t>
  </si>
  <si>
    <r>
      <t xml:space="preserve">To recess this open session and go into a closed executive session for a period of not more than </t>
    </r>
    <r>
      <rPr>
        <sz val="12"/>
        <color rgb="FF000000"/>
        <rFont val="Times New Roman"/>
        <family val="1"/>
      </rPr>
      <t>15 minutes to discuss Non-Elected Personnel to discuss health orders and</t>
    </r>
    <r>
      <rPr>
        <sz val="12"/>
        <rFont val="Times New Roman"/>
        <family val="1"/>
      </rPr>
      <t xml:space="preserve"> to include the Board of County Commissioners, County Counselor Jim Emerson, County Health Officer Dr. Stebbins, Deputy County Health Officer Dr. Bean, County Health Director Rebecca Adamson, County Health Department Executive Director Michael Ehling and County Public Information Office Samantha Garrett and to reconvene by 11:00 AM</t>
    </r>
  </si>
  <si>
    <t>To approve Local Health Officer Order No. 2 to go into effect at noon on August 28, 2020 and authorize the Vice-Chairman to sign</t>
  </si>
  <si>
    <t>That the consent agenda be approved including: Approval of the September 1, 2020 minutes</t>
  </si>
  <si>
    <t>To approve Local Health Officer Order No. 3 on Restricted Activities issued September 4, 2020 and authorize the Vice Chairman to sign</t>
  </si>
  <si>
    <t>To recess this open meeting for a period of 5 minutes</t>
  </si>
  <si>
    <t>To recess this open session and go into a closed executive session for a period of not more than 15 minutes under Non-Elected Personnel to discuss the Court Security and to include the Board of County Commissioners, County Counselor Jim Emerson and IT Director Jim Vinze and to reconvene by 2:20 PM</t>
  </si>
  <si>
    <t>To recess this open session and go into a closed executive session for a period of not more than 15 minutes under Non-Elected Personnel to discuss the Health Department and to include the Board of County Commissioners and to reconvene by 2:00 PM</t>
  </si>
  <si>
    <r>
      <t xml:space="preserve">To recess this open session and go into a closed executive session for a period of not more than </t>
    </r>
    <r>
      <rPr>
        <sz val="12"/>
        <color rgb="FF000000"/>
        <rFont val="Times New Roman"/>
        <family val="1"/>
      </rPr>
      <t>15 minutes under Non-Elected Personnel for Noxious Weed Employee evaluations and</t>
    </r>
    <r>
      <rPr>
        <sz val="12"/>
        <rFont val="Times New Roman"/>
        <family val="1"/>
      </rPr>
      <t xml:space="preserve"> to include the Board of County Commissioners and County Counselor Jim Emerson and to reconvene by 1:36 PM</t>
    </r>
  </si>
  <si>
    <r>
      <t xml:space="preserve">To recess this open session and go into a closed executive session for a period of not more than </t>
    </r>
    <r>
      <rPr>
        <sz val="12"/>
        <color rgb="FF000000"/>
        <rFont val="Times New Roman"/>
        <family val="1"/>
      </rPr>
      <t>20 minutes under Non-Elected Personnel for Noxious Weed Employee review and</t>
    </r>
    <r>
      <rPr>
        <sz val="12"/>
        <rFont val="Times New Roman"/>
        <family val="1"/>
      </rPr>
      <t xml:space="preserve"> to include the Board of County Commissioners, County Counselor Jim Emerson and Noxious Weed employee Cord Mays and to reconvene by 1:20 PM</t>
    </r>
  </si>
  <si>
    <t>To approve the Kansas Housing Resources Corporation FFY 2020 Emergency Solutions Funds Grant Conditions and Notification of Grant Award in the amount of $44,333.00 and authorize the Chairman to sign</t>
  </si>
  <si>
    <t>To extend the appointments of Dr. Tim Stebbins as Crawford County Health Officer and Dr. Linda Bean as Crawford County Deputy Health Officer through the end of December 2020</t>
  </si>
  <si>
    <t>To recess this open session and go into a closed executive session for a period of not more than 10 minutes under Non-Elected Personnel to discuss the Health Officer position and to include the Board of County Commissioners, County Counselor Jim Emerson, County Health Officer Dr. Tim Stebbins, Deputy County Health Officer Dr. Linda Bean and County Public Information Office Samantha Garrett and to reconvene by 12:27 PM</t>
  </si>
  <si>
    <r>
      <t xml:space="preserve">To recess this open session and go into a closed executive session for a period of not more than </t>
    </r>
    <r>
      <rPr>
        <sz val="12"/>
        <color rgb="FF000000"/>
        <rFont val="Times New Roman"/>
        <family val="1"/>
      </rPr>
      <t>20 minutes under Non-Elected Personnel to discuss the Health Officer position and</t>
    </r>
    <r>
      <rPr>
        <sz val="12"/>
        <rFont val="Times New Roman"/>
        <family val="1"/>
      </rPr>
      <t xml:space="preserve"> to include the Board of County Commissioners, County Counselor Jim Emerson, County Health Officer Dr. Tim Stebbins, Deputy County Health Officer Dr. Linda Bean and County Public Information Officer Samantha Garrett and to reconvene by 12:15 PM</t>
    </r>
  </si>
  <si>
    <t>To recess this open session and go into a closed executive session for a period of not more than 15 minutes under Non-Elected Personnel to discuss employees and to include the Board of County Commissioners, County Counselor Jim Emerson and Health, Mental Health &amp; Juvenile Services Executive Director Michael Ehling and to reconvene by 10:25 AM</t>
  </si>
  <si>
    <t>That the consent agenda be approved including: Approval of the September 4, 2020 minutes</t>
  </si>
  <si>
    <r>
      <t xml:space="preserve">To recess this open session and go into a closed executive session for a period of not more than </t>
    </r>
    <r>
      <rPr>
        <sz val="12"/>
        <color rgb="FF000000"/>
        <rFont val="Times New Roman"/>
        <family val="1"/>
      </rPr>
      <t>10 minutes to discuss the employee evaluation process under Non-Elected Personnel and</t>
    </r>
    <r>
      <rPr>
        <sz val="12"/>
        <rFont val="Times New Roman"/>
        <family val="1"/>
      </rPr>
      <t xml:space="preserve"> to include the Board of County Commissioners and County Counselor Jim Emerson and to reconvene by 11:28 AM</t>
    </r>
  </si>
  <si>
    <r>
      <t xml:space="preserve">To recess this open session and go into a closed executive session for a period of not more than </t>
    </r>
    <r>
      <rPr>
        <sz val="12"/>
        <color rgb="FF000000"/>
        <rFont val="Times New Roman"/>
        <family val="1"/>
      </rPr>
      <t>10 minutes to discuss the employee evaluation process under Non-Elected Personnel and</t>
    </r>
    <r>
      <rPr>
        <sz val="12"/>
        <rFont val="Times New Roman"/>
        <family val="1"/>
      </rPr>
      <t xml:space="preserve"> to include the Board of County Commissioners and County Counselor Jim Emerson and to reconvene by 11:17 AM</t>
    </r>
  </si>
  <si>
    <r>
      <t xml:space="preserve">To recess this open session and go into a closed executive session for a period of not more than </t>
    </r>
    <r>
      <rPr>
        <sz val="12"/>
        <color rgb="FF000000"/>
        <rFont val="Times New Roman"/>
        <family val="1"/>
      </rPr>
      <t>15 minutes to discuss the Noxious Weed Department under Non-Elected Personnel and</t>
    </r>
    <r>
      <rPr>
        <sz val="12"/>
        <rFont val="Times New Roman"/>
        <family val="1"/>
      </rPr>
      <t xml:space="preserve"> to include the Board of County Commissioners and County Counselor Jim Emerson and to reconvene by 11:05 AM</t>
    </r>
  </si>
  <si>
    <t>To approve the Authorization for Services from the Arnold Group to perform the first 3 services listed: Employee Handbook- Review &amp; Updates, Job Analysis &amp; Job Descriptions and Performance Management System and authorize the Chairman to sign</t>
  </si>
  <si>
    <t>To appoint Ms. Janis Goedeke as interim Crawford County Health Department Director</t>
  </si>
  <si>
    <t>That the consent agenda be approved including: Approval of the September 11, 2020 minutes and Approval of the accounts payable warrant numbers 600766 to 600993 dated September 15, 2020 in the total amount of $464,557.05</t>
  </si>
  <si>
    <t>To recess this open session and go into a closed executive session for a period of not more than 20 minutes to discuss the Health Department Director position under Non-Elected Personnel and to include the Board of County Commissioners, County Counselor Jim Emerson, Executive Director of Health, Mental Health &amp; Juvenile Services Michael Ehling, Ms. Janis Goedeke and County Public Information Officer Samantha Garrett and to reconvene by 10:30 AM</t>
  </si>
  <si>
    <t>That the consent agenda be approved including: Approval of the September 15, 2020 minutes</t>
  </si>
  <si>
    <r>
      <t xml:space="preserve">To recess this open session and go into a closed executive session for a period of not more than </t>
    </r>
    <r>
      <rPr>
        <sz val="12"/>
        <color rgb="FF000000"/>
        <rFont val="Times New Roman"/>
        <family val="1"/>
      </rPr>
      <t>15 minutes to discuss the Public Information Officer position under Non-Elected Personnel and</t>
    </r>
    <r>
      <rPr>
        <sz val="12"/>
        <rFont val="Times New Roman"/>
        <family val="1"/>
      </rPr>
      <t xml:space="preserve"> to include the Board of County Commissioners, County Counselor Jim Emerson and Public Information Officer Samantha Garrett and to reconvene by 11:50 AM</t>
    </r>
  </si>
  <si>
    <r>
      <t xml:space="preserve">To recess this open session and go into a closed executive session for a period of not more than </t>
    </r>
    <r>
      <rPr>
        <sz val="12"/>
        <color rgb="FF000000"/>
        <rFont val="Times New Roman"/>
        <family val="1"/>
      </rPr>
      <t>15 minutes to discuss items that would be deemed privileged in the Attorney Client Relationship to discuss protentional Health Department contract and</t>
    </r>
    <r>
      <rPr>
        <sz val="12"/>
        <rFont val="Times New Roman"/>
        <family val="1"/>
      </rPr>
      <t xml:space="preserve"> to include the Board of County Commissioners and County Counselor Jim Emerson and to reconvene by 12:25 PM</t>
    </r>
  </si>
  <si>
    <t>To approve the appointment of Cord Mays as interim Noxious Weed Director</t>
  </si>
  <si>
    <t>To recess the Commission meeting for 5 minutes</t>
  </si>
  <si>
    <t>That the consent agenda be approved including: Approval of the September 18, 2020 minutes</t>
  </si>
  <si>
    <r>
      <t xml:space="preserve">To recess this open session and go into a closed executive session for a period of not more than </t>
    </r>
    <r>
      <rPr>
        <sz val="12"/>
        <color rgb="FF000000"/>
        <rFont val="Times New Roman"/>
        <family val="1"/>
      </rPr>
      <t>15 minutes to discuss items that would be deemed privileged in the Attorney Client Relationship to discuss the Jayhawk Wind Farm and</t>
    </r>
    <r>
      <rPr>
        <sz val="12"/>
        <rFont val="Times New Roman"/>
        <family val="1"/>
      </rPr>
      <t xml:space="preserve"> to include the Board of County Commissioners and County Counselor Jim Emerson and to reconvene by 10:27 AM</t>
    </r>
  </si>
  <si>
    <r>
      <t xml:space="preserve">To recess this open session and go into a closed executive session for a period of not more than </t>
    </r>
    <r>
      <rPr>
        <sz val="12"/>
        <color rgb="FF000000"/>
        <rFont val="Times New Roman"/>
        <family val="1"/>
      </rPr>
      <t>15 minutes to discuss items that would be deemed privileged in the Attorney Client Relationship to discuss potential Health Department contract and</t>
    </r>
    <r>
      <rPr>
        <sz val="12"/>
        <rFont val="Times New Roman"/>
        <family val="1"/>
      </rPr>
      <t xml:space="preserve"> to include the Board of County Commissioners and County Counselor Jim Emerson and to reconvene by 10:51 AM</t>
    </r>
  </si>
  <si>
    <r>
      <t xml:space="preserve">To recess this open session and go into a closed executive session for a period of not more than </t>
    </r>
    <r>
      <rPr>
        <sz val="12"/>
        <color rgb="FF000000"/>
        <rFont val="Times New Roman"/>
        <family val="1"/>
      </rPr>
      <t>15 minutes to discuss items that would be deemed privileged in the Attorney Client Relationship to discuss a Health Department Contract and</t>
    </r>
    <r>
      <rPr>
        <sz val="12"/>
        <rFont val="Times New Roman"/>
        <family val="1"/>
      </rPr>
      <t xml:space="preserve"> to include the Board of County Commissioners and County Counselor Jim Emerson and to reconvene by 10:40 AM</t>
    </r>
  </si>
  <si>
    <t>To approve the request from Jayhawk Wind for the expansion of boundaries for the Crawford County Project</t>
  </si>
  <si>
    <t>To authorize County Counselor Jim Emerson to sign the Jayhawk Wind Development Regulations in Crawford County, Kansas Letter</t>
  </si>
  <si>
    <t>That the consent agenda be approved including: Approval of the September 22, 2020 minutes</t>
  </si>
  <si>
    <t>To recess this open session and go into a closed executive session for a period of not more than 15 minutes to discuss items that would be deemed privileged in the Attorney Client Relationship to discuss Landfill Negotiations and to include the Board of County Commissioners and County Counselor Jim Emerson and to reconvene by 11:35 AM</t>
  </si>
  <si>
    <t>To recess this open session and go into a closed executive session for a period of not more than 15 minutes to discuss Employee Evaluations under Non-Elected Personnel and to include the Board of County Commissioners and County Counselor Jim Emerson and to reconvene by 11:51 AM</t>
  </si>
  <si>
    <t>That the consent agenda be approved including: Approval of the September 25, 2020 minutes</t>
  </si>
  <si>
    <t>To recess this open session and go into a closed executive session for a period of not more than 15 minutes to discuss items that would be deemed privileged in the Attorney Client Relationship to discuss the landfill agreement and to include the Board of County Commissioners and County Counselor Jim Emerson and to reconvene by 11:45 AM</t>
  </si>
  <si>
    <r>
      <t>To recess this open session and go into a closed executive session for a period of not more than</t>
    </r>
    <r>
      <rPr>
        <sz val="12"/>
        <color rgb="FF000000"/>
        <rFont val="Times New Roman"/>
        <family val="1"/>
      </rPr>
      <t xml:space="preserve"> 20 minutes to discuss the Health Department Director position under Non-Elected Personnel and</t>
    </r>
    <r>
      <rPr>
        <sz val="12"/>
        <rFont val="Times New Roman"/>
        <family val="1"/>
      </rPr>
      <t xml:space="preserve"> to include the Board of County Commissioners, County Counselor Jim Emerson and Executive Director Health, Mental Health &amp; Juvenile Services Michael Ehling and to reconvene by 11:10 AM</t>
    </r>
  </si>
  <si>
    <t>To approve increasing the combined spending limit on all county credit cards through GNBank to a total of $80,000 and to provide the bank the last two County audits</t>
  </si>
  <si>
    <t>To approve the reappointment of Chris Garzone to the Juvenile Corrections Advisory Board for an additional 3 years and authorize the Chairman to sign</t>
  </si>
  <si>
    <t>To approve the appointment of County Clerk Don Pyle as the voting delegate for the Kansas Association of Counties 2020 KAC Virtual Conference Event</t>
  </si>
  <si>
    <r>
      <t>To approve the FY2020 11</t>
    </r>
    <r>
      <rPr>
        <vertAlign val="superscript"/>
        <sz val="12"/>
        <rFont val="Times New Roman"/>
        <family val="1"/>
      </rPr>
      <t>th</t>
    </r>
    <r>
      <rPr>
        <sz val="12"/>
        <rFont val="Times New Roman"/>
        <family val="1"/>
      </rPr>
      <t xml:space="preserve"> Judicial District Community Corrections Comprehensive Plan Quarterly and Year End Outcomes Report and the 11</t>
    </r>
    <r>
      <rPr>
        <vertAlign val="superscript"/>
        <sz val="12"/>
        <rFont val="Times New Roman"/>
        <family val="1"/>
      </rPr>
      <t>th</t>
    </r>
    <r>
      <rPr>
        <sz val="12"/>
        <rFont val="Times New Roman"/>
        <family val="1"/>
      </rPr>
      <t xml:space="preserve"> Judicial District Community Corrections FY 2021 Carryover Reimbursement Budget Summary and authorize the Chairman to sign</t>
    </r>
  </si>
  <si>
    <t>That the consent agenda be approved including: Approval of the September 29, 2020 minutes</t>
  </si>
  <si>
    <t>That the consent agenda be approved including: Approval of the October 2, 2020 minutes</t>
  </si>
  <si>
    <t>To approve the Kansas Department of Health &amp; Environment Contract for Coordination of Early Detection Works Provider Services in Southeast Kansas and authorize the Chairman to sign</t>
  </si>
  <si>
    <t>To approve the September 2020 Clerk’s Report as presented</t>
  </si>
  <si>
    <r>
      <t xml:space="preserve">To recess this open session and go into a closed executive session for a period of not more than </t>
    </r>
    <r>
      <rPr>
        <sz val="12"/>
        <color rgb="FF000000"/>
        <rFont val="Times New Roman"/>
        <family val="1"/>
      </rPr>
      <t>15 minutes to discuss items that would be deemed privileged in the Attorney Client Relationship to discuss the landfill agreement and</t>
    </r>
    <r>
      <rPr>
        <sz val="12"/>
        <rFont val="Times New Roman"/>
        <family val="1"/>
      </rPr>
      <t xml:space="preserve"> to include the Board of County Commissioners and County Counselor Jim Emerson and to reconvene by 10:40 AM</t>
    </r>
  </si>
  <si>
    <r>
      <t>To recess this open session and go into a closed executive session for a period of not more than</t>
    </r>
    <r>
      <rPr>
        <sz val="12"/>
        <color rgb="FF000000"/>
        <rFont val="Times New Roman"/>
        <family val="1"/>
      </rPr>
      <t xml:space="preserve"> 10 minutes to discuss the COVID issues with employees under Non-Elected Personnel and</t>
    </r>
    <r>
      <rPr>
        <sz val="12"/>
        <rFont val="Times New Roman"/>
        <family val="1"/>
      </rPr>
      <t xml:space="preserve"> to include the Board of County Commissioners and County Counselor Jim Emerson and to reconvene by 10:52 AM</t>
    </r>
  </si>
  <si>
    <t>To recess this open session for a period of 10 minutes</t>
  </si>
  <si>
    <t>That the consent agenda be approved including: Approval of the October 6, 2020 minutes</t>
  </si>
  <si>
    <t>To approve the Kansas Housing Resource Corporation Emergency Solutions Grant (ESG) Recipient Request for Reimbursement and Financial Status Report in the amount of $5,472.00 and authorize the Chairman to sign</t>
  </si>
  <si>
    <t>To approve the 2021 Employee Health Insurance Coverage through Blue Cross and Blue Shield of Kansas as recommended by the Employee Benefits Committee</t>
  </si>
  <si>
    <t>To approve the Crawford County Commission’s letter of support of Crawford County Mental Health Center’s proposal of PDG Subgrant to Improve Quality Care and Connect Families to Services to implement Improvement Infrastructure and Service Programs at the Discovery Therapeutic Preschool</t>
  </si>
  <si>
    <t>To accept the Unofficial Election Results Report from the 2020 City of Pittsburg Special Question Election held on October 6, 2020 in Crawford County as presented by the Crawford County Deputy Election Officer</t>
  </si>
  <si>
    <t>To approve 108 Provisional Ballots for full counting from the 2020 City of Pittsburg Special Question Election held on October 6, 2020 in Crawford County as recommended by the Crawford County Deputy Election Officer</t>
  </si>
  <si>
    <t>To accept the Final Results Report for the 2020 City of Pittsburg Special Question Election held on October 6, 2020, as presented by the Deputy County Election Officer</t>
  </si>
  <si>
    <t>Special  80</t>
  </si>
  <si>
    <t>That the consent agenda be approved including: Approval of the October 9, 2020 minutes of the Board of County Commissioners AND Approval of the October 13, 2020 minutes of the Board of County Canvassers AND Approval of the October 13, 2020 minutes of the Special Meeting of the Board of County Commissioners AND Approval of the accounts payable warrant numbers 601471 to 601715 dated October 15, 2020 in the total amount of $471,447.85</t>
  </si>
  <si>
    <t>To approve a purchasing card through GNBank for Public Information Officer Samantha Garrett with a credit limit of $2,500</t>
  </si>
  <si>
    <r>
      <t>To recess this open session and go into a closed executive session for a period of not more than</t>
    </r>
    <r>
      <rPr>
        <sz val="12"/>
        <color rgb="FF000000"/>
        <rFont val="Times New Roman"/>
        <family val="1"/>
      </rPr>
      <t xml:space="preserve"> 15 minutes to discuss the Health Department Contract under Non-Elected Personnel and</t>
    </r>
    <r>
      <rPr>
        <sz val="12"/>
        <rFont val="Times New Roman"/>
        <family val="1"/>
      </rPr>
      <t xml:space="preserve"> to include the Board of County Commissioners and County Counselor Jim Emerson and to reconvene by 12:01 PM</t>
    </r>
  </si>
  <si>
    <r>
      <t>To recess this open session and go into a closed executive session for a period of not more than</t>
    </r>
    <r>
      <rPr>
        <sz val="12"/>
        <color rgb="FF000000"/>
        <rFont val="Times New Roman"/>
        <family val="1"/>
      </rPr>
      <t xml:space="preserve"> 10 minutes to discuss the Health Survey under Non-Elected Personnel and</t>
    </r>
    <r>
      <rPr>
        <sz val="12"/>
        <rFont val="Times New Roman"/>
        <family val="1"/>
      </rPr>
      <t xml:space="preserve"> to include the Board of County Commissioners, County Counselor Jim Emerson and Public Information Officer Samantha Garrett and to reconvene by 11:47 AM</t>
    </r>
  </si>
  <si>
    <r>
      <t>To recess this open session and go into a closed executive session for a period of not more than</t>
    </r>
    <r>
      <rPr>
        <sz val="12"/>
        <color rgb="FF000000"/>
        <rFont val="Times New Roman"/>
        <family val="1"/>
      </rPr>
      <t xml:space="preserve"> 10 minutes to discuss the Public Information Officer budget under Non-Elected Personnel and</t>
    </r>
    <r>
      <rPr>
        <sz val="12"/>
        <rFont val="Times New Roman"/>
        <family val="1"/>
      </rPr>
      <t xml:space="preserve"> to include the Board of County Commissioners, County Counselor Jim Emerson and Public Information Officer Samantha Garrett and to reconvene by 11:36 AM</t>
    </r>
  </si>
  <si>
    <r>
      <t xml:space="preserve">To recess this open session and go into a closed executive session for a period of not more than </t>
    </r>
    <r>
      <rPr>
        <sz val="12"/>
        <color rgb="FF000000"/>
        <rFont val="Times New Roman"/>
        <family val="1"/>
      </rPr>
      <t>15 minutes to discuss the position of Noxious Weed Director under Non-Elected Personnel and</t>
    </r>
    <r>
      <rPr>
        <sz val="12"/>
        <rFont val="Times New Roman"/>
        <family val="1"/>
      </rPr>
      <t xml:space="preserve"> to include the Board of County Commissioners and County Counselor Jim Emerson and to reconvene by 11:30 AM</t>
    </r>
  </si>
  <si>
    <t>None</t>
  </si>
  <si>
    <t>That the consent agenda be approved including: Approval of the October 16, 2020 minutes</t>
  </si>
  <si>
    <r>
      <t xml:space="preserve">To recess this open session and go into a closed executive session for a period of not more than </t>
    </r>
    <r>
      <rPr>
        <sz val="12"/>
        <color rgb="FF000000"/>
        <rFont val="Times New Roman"/>
        <family val="1"/>
      </rPr>
      <t>15 minutes to discuss an employee evaluation under Non-Elected Personnel and</t>
    </r>
    <r>
      <rPr>
        <sz val="12"/>
        <rFont val="Times New Roman"/>
        <family val="1"/>
      </rPr>
      <t xml:space="preserve"> to include the Board of County Commissioners, County Counselor Jim Emerson and Sign Foreman Dale Shireman and to reconvene by 10:23 AM</t>
    </r>
  </si>
  <si>
    <r>
      <t xml:space="preserve">To recess this open session and go into a closed executive session for a period of not more than </t>
    </r>
    <r>
      <rPr>
        <sz val="12"/>
        <color rgb="FF000000"/>
        <rFont val="Times New Roman"/>
        <family val="1"/>
      </rPr>
      <t>10 minutes to discuss an employee evaluation under Non-Elected Personnel and</t>
    </r>
    <r>
      <rPr>
        <sz val="12"/>
        <rFont val="Times New Roman"/>
        <family val="1"/>
      </rPr>
      <t xml:space="preserve"> to include the Board of County Commissioners and County Counselor Jim Emerson and to reconvene by 10:31 AM</t>
    </r>
  </si>
  <si>
    <r>
      <t xml:space="preserve">To recess this open session and go into a closed executive session for a period of not more than </t>
    </r>
    <r>
      <rPr>
        <sz val="12"/>
        <color rgb="FF000000"/>
        <rFont val="Times New Roman"/>
        <family val="1"/>
      </rPr>
      <t>15 minutes to discuss items that would be deemed privileged in the Attorney Client Relationship to address COVID 19 Mitigation and</t>
    </r>
    <r>
      <rPr>
        <sz val="12"/>
        <rFont val="Times New Roman"/>
        <family val="1"/>
      </rPr>
      <t xml:space="preserve"> to include the Board of County Commissioners and County Counselor Jim Emerson and to reconvene by 11:04 AM</t>
    </r>
  </si>
  <si>
    <t>That the consent agenda be approved including: Approval of the October 20, 2020 minutes</t>
  </si>
  <si>
    <t>To recess this open session for a period of 5 minutes</t>
  </si>
  <si>
    <r>
      <t xml:space="preserve">To recess this open session and go into a closed executive session for a period of not more than </t>
    </r>
    <r>
      <rPr>
        <sz val="12"/>
        <color rgb="FF000000"/>
        <rFont val="Times New Roman"/>
        <family val="1"/>
      </rPr>
      <t>15 minutes to discuss items that would be deemed privileged in the Attorney Client Relationship to discuss landfill negotiations and</t>
    </r>
    <r>
      <rPr>
        <sz val="12"/>
        <rFont val="Times New Roman"/>
        <family val="1"/>
      </rPr>
      <t xml:space="preserve"> to include the Board of County Commissioners and County Counselor Jim Emerson and to reconvene by 12:17 PM</t>
    </r>
  </si>
  <si>
    <r>
      <t xml:space="preserve">To recess this open session and go into a closed executive session for a period of not more than </t>
    </r>
    <r>
      <rPr>
        <sz val="12"/>
        <color rgb="FF000000"/>
        <rFont val="Times New Roman"/>
        <family val="1"/>
      </rPr>
      <t>15 minutes to discuss the Zoning Administrator evaluation under Non-Elected Personnel and</t>
    </r>
    <r>
      <rPr>
        <sz val="12"/>
        <rFont val="Times New Roman"/>
        <family val="1"/>
      </rPr>
      <t xml:space="preserve"> to include the Board of County Commissioners and County Counselor Jim Emerson and to reconvene by 12:01 PM</t>
    </r>
  </si>
  <si>
    <t>To approve the Copay Maximization for Option 1 &amp; 2, deny the accumulator adjustments for Option 3, approve the Electronic Prosthetics coverage and to accept the contract for the County Health Insurance through Blue Cross and Blue Shield of Kansas for 2021 and authorize the Chairman to sign</t>
  </si>
  <si>
    <t>To approve the changes to Mitigation Strategies and Quarantine Guidelines for K-12 Schools in Crawford as recommended by Crawford County Health Officer, Dr. Tim Stebbins.</t>
  </si>
  <si>
    <t>That the consent agenda be approved including: Approval of the October 23, 2020 minutes</t>
  </si>
  <si>
    <r>
      <t xml:space="preserve">To recess this open session and go into a closed executive session for a period of not more than </t>
    </r>
    <r>
      <rPr>
        <sz val="12"/>
        <color rgb="FF000000"/>
        <rFont val="Times New Roman"/>
        <family val="1"/>
      </rPr>
      <t>15 minutes to discuss items that would be deemed privileged in the Attorney Client Relationship to discuss landfill negotiations and</t>
    </r>
    <r>
      <rPr>
        <sz val="12"/>
        <rFont val="Times New Roman"/>
        <family val="1"/>
      </rPr>
      <t xml:space="preserve"> to include the Board of County Commissioners, County Counselor Jim Emerson and attorney Pete Peterson and to reconvene by 10:20 AM</t>
    </r>
  </si>
  <si>
    <t>To cancel the regularly scheduled Commission meeting on Tuesday, November 3, 2020</t>
  </si>
  <si>
    <t>To approve the quote from Foley Equipment for the purchase of a Caterpillar Model 918MT WheelLoader in the amount of $120,000 and authorize the Chairman to sign</t>
  </si>
  <si>
    <t>That the consent agenda be approved including: Approval of the October 27, 2020 minutes</t>
  </si>
  <si>
    <r>
      <t xml:space="preserve">To recess this open session and go into a closed executive session for a period of not more than </t>
    </r>
    <r>
      <rPr>
        <sz val="12"/>
        <color rgb="FF000000"/>
        <rFont val="Times New Roman"/>
        <family val="1"/>
      </rPr>
      <t>10 minutes to discuss the Noxious Weed department under Non-Elected Personnel and</t>
    </r>
    <r>
      <rPr>
        <sz val="12"/>
        <rFont val="Times New Roman"/>
        <family val="1"/>
      </rPr>
      <t xml:space="preserve"> to include the Board of County Commissioners and County Counselor Jim Emerson and to reconvene by 11:27 AM</t>
    </r>
  </si>
  <si>
    <t>To approve the bid from Craw-Kan for video equipment for the Courthouse</t>
  </si>
  <si>
    <t>To approve the appointment of Tresa Miller to the Juvenile Corrections Advisory Board and authorize the Chairman to sign</t>
  </si>
  <si>
    <r>
      <t xml:space="preserve">To recess this open session and go into a closed executive session for a period of not more than </t>
    </r>
    <r>
      <rPr>
        <sz val="12"/>
        <color rgb="FF000000"/>
        <rFont val="Times New Roman"/>
        <family val="1"/>
      </rPr>
      <t>20 minutes to discuss COVID-19 under Non-Elected Personnel and</t>
    </r>
    <r>
      <rPr>
        <sz val="12"/>
        <rFont val="Times New Roman"/>
        <family val="1"/>
      </rPr>
      <t xml:space="preserve"> to include the Board of County Commissioners, County Counselor Jim Emerson, County Health Officer Dr. Stebbins, Deputy County Health Officer Dr. Bean, Health Director Janis Goedeke and Executive Director Michael Ehling and to reconvene by 11:01 AM</t>
    </r>
  </si>
  <si>
    <r>
      <t xml:space="preserve">To recess this open session and go into a closed executive session for a period of not more than </t>
    </r>
    <r>
      <rPr>
        <sz val="12"/>
        <color rgb="FF000000"/>
        <rFont val="Times New Roman"/>
        <family val="1"/>
      </rPr>
      <t>20 minutes to discuss COVID-19 under Non-Elected Personnel and</t>
    </r>
    <r>
      <rPr>
        <sz val="12"/>
        <rFont val="Times New Roman"/>
        <family val="1"/>
      </rPr>
      <t xml:space="preserve"> to include the Board of County Commissioners, County Counselor Jim Emerson, County Health Officer Dr. Stebbins, Deputy County Health Officer Dr. Bean, Health Director Janis Goedeke and Executive Director Michael Ehling and to reconvene by 10:35 AM</t>
    </r>
  </si>
  <si>
    <t>That the consent agenda be approved including: Approval of the October 30, 2020 minutes</t>
  </si>
  <si>
    <t>To approve the publication of the Notice of Intent to Vacate Platted Alleys located in the Western Coal &amp; Mining Company’s Subdivision of a portion of the West Half of the Northwest Quarter of Section 5, Township 29 South, Range 25 East Crawford County, Kansas with a public hearing set for December 4, 2020 at 10:00 AM</t>
  </si>
  <si>
    <t>To accept the Final Results Report for the 2020 General Election held on November 3, 2020, as presented by the County Election Officer</t>
  </si>
  <si>
    <r>
      <t xml:space="preserve">To recess this open session and go into a closed executive session for a period of not more than </t>
    </r>
    <r>
      <rPr>
        <sz val="12"/>
        <color rgb="FF000000"/>
        <rFont val="Times New Roman"/>
        <family val="1"/>
      </rPr>
      <t>15 minutes to discuss COVID-19 under Non-Elected Personnel and</t>
    </r>
    <r>
      <rPr>
        <sz val="12"/>
        <rFont val="Times New Roman"/>
        <family val="1"/>
      </rPr>
      <t xml:space="preserve"> to include the Board of County Commissioners, County Counselor Jim Emerson and Sheriff Danny Smith and to reconvene by 10:30 AM</t>
    </r>
  </si>
  <si>
    <t>To approve the October 2020 Clerk’s Report as presented</t>
  </si>
  <si>
    <t>That the consent agenda be approved including: Approval of the November 3, 2020 minutes</t>
  </si>
  <si>
    <t>To recess the meeting of the Board of Canvassers until the end of the Regular Meeting of the Board of Commissioners</t>
  </si>
  <si>
    <t>To approve 526 Provisional Ballots for counting from the 2020 General Election held on November 3, 2020 in Crawford County as recommended by the Crawford County Election Officer</t>
  </si>
  <si>
    <r>
      <t xml:space="preserve">To recess this open session and go into a closed executive session for a period of not more than </t>
    </r>
    <r>
      <rPr>
        <sz val="12"/>
        <color rgb="FF000000"/>
        <rFont val="Times New Roman"/>
        <family val="1"/>
      </rPr>
      <t>30 minutes to discuss the landfill agreement in the Attorney-Client Relationship and</t>
    </r>
    <r>
      <rPr>
        <sz val="12"/>
        <rFont val="Times New Roman"/>
        <family val="1"/>
      </rPr>
      <t xml:space="preserve"> to include the Board of County Commissioners and County Counselor Jim Emerson and to reconvene by 11:30 AM</t>
    </r>
  </si>
  <si>
    <r>
      <t xml:space="preserve">That the consent agenda be approved including: Approval of the November 10, 2020 minutes, </t>
    </r>
    <r>
      <rPr>
        <sz val="12"/>
        <color rgb="FF000000"/>
        <rFont val="Times New Roman"/>
        <family val="1"/>
      </rPr>
      <t xml:space="preserve">Approval of the November 10, 2020 minutes of the Board of County Canvassers and Authorization of the Chairman to sign the previous week’s vouchers </t>
    </r>
  </si>
  <si>
    <t>That the consent agenda be approved including: Approval of the November 13, 2020 minutes</t>
  </si>
  <si>
    <r>
      <t xml:space="preserve">To recess this open session and go into a closed executive session for a period of not more than </t>
    </r>
    <r>
      <rPr>
        <sz val="12"/>
        <color rgb="FF000000"/>
        <rFont val="Times New Roman"/>
        <family val="1"/>
      </rPr>
      <t>20 minutes to discuss the IT Department under Non-Elected Personnel and</t>
    </r>
    <r>
      <rPr>
        <sz val="12"/>
        <rFont val="Times New Roman"/>
        <family val="1"/>
      </rPr>
      <t xml:space="preserve"> to include the Board of County Commissioners, County Counselor Jim Emerson, IT Director Mr. Jim Vinze and IT Specialist Mr. Brandon Spaur and to reconvene by 11:52 AM</t>
    </r>
  </si>
  <si>
    <r>
      <t xml:space="preserve">To recess this open session and go into a closed executive session for a period of not more than </t>
    </r>
    <r>
      <rPr>
        <sz val="12"/>
        <color rgb="FF000000"/>
        <rFont val="Times New Roman"/>
        <family val="1"/>
      </rPr>
      <t>15 minutes to discuss items that would be deemed privileged in the Attorney Client Relationship to discuss landfill negotiations and</t>
    </r>
    <r>
      <rPr>
        <sz val="12"/>
        <rFont val="Times New Roman"/>
        <family val="1"/>
      </rPr>
      <t xml:space="preserve"> to include the Board of County Commissioners and County Counselor Jim Emerson and to reconvene by 11:39 AM</t>
    </r>
  </si>
  <si>
    <r>
      <t xml:space="preserve">To recess this open session and go into a closed executive session for a period of not more than </t>
    </r>
    <r>
      <rPr>
        <sz val="12"/>
        <color rgb="FF000000"/>
        <rFont val="Times New Roman"/>
        <family val="1"/>
      </rPr>
      <t>15 minutes to discuss the Appraiser’s Office under Non-Elected Personnel and</t>
    </r>
    <r>
      <rPr>
        <sz val="12"/>
        <rFont val="Times New Roman"/>
        <family val="1"/>
      </rPr>
      <t xml:space="preserve"> to include the Board of County Commissioners, County Counselor Jim Emerson and County Appraiser Zac Edwards and to reconvene by 11:22 AM</t>
    </r>
  </si>
  <si>
    <r>
      <t xml:space="preserve">To recess this open session and go into a closed executive session for a period of not more than </t>
    </r>
    <r>
      <rPr>
        <sz val="12"/>
        <color rgb="FF000000"/>
        <rFont val="Times New Roman"/>
        <family val="1"/>
      </rPr>
      <t>10 minutes to discuss items that would be deemed privileged in the Attorney Client Relationship to discuss COVID-19 mitigation and</t>
    </r>
    <r>
      <rPr>
        <sz val="12"/>
        <rFont val="Times New Roman"/>
        <family val="1"/>
      </rPr>
      <t xml:space="preserve"> to include the Board of County Commissioners and County Counselor Jim Emerson and to reconvene by 11:05 AM</t>
    </r>
  </si>
  <si>
    <r>
      <t xml:space="preserve">To recess this open session and go into a closed executive session for a period of not more than </t>
    </r>
    <r>
      <rPr>
        <sz val="12"/>
        <color rgb="FF000000"/>
        <rFont val="Times New Roman"/>
        <family val="1"/>
      </rPr>
      <t>20 minutes to discuss the Health Department under Non-Elected Personnel and</t>
    </r>
    <r>
      <rPr>
        <sz val="12"/>
        <rFont val="Times New Roman"/>
        <family val="1"/>
      </rPr>
      <t xml:space="preserve"> to include the Board of County Commissioners, County Counselor Jim Emerson, Executive Director of Health, Mental Health and Juvenile Services Michael Ehling and Health Department Director Janis Goedeke via telephone and to reconvene by 10:30 AM</t>
    </r>
  </si>
  <si>
    <r>
      <t>To recess this open session and go into a closed executive session for a period of not more than 15</t>
    </r>
    <r>
      <rPr>
        <sz val="12"/>
        <color rgb="FF000000"/>
        <rFont val="Times New Roman"/>
        <family val="1"/>
      </rPr>
      <t xml:space="preserve"> minutes to discuss the IT Department under Non-Elected Personnel and</t>
    </r>
    <r>
      <rPr>
        <sz val="12"/>
        <rFont val="Times New Roman"/>
        <family val="1"/>
      </rPr>
      <t xml:space="preserve"> to include the Board of County Commissioners and County Counselor Jim Emerson and to reconvene by 12:01 PM</t>
    </r>
  </si>
  <si>
    <t>That the consent agenda be approved including: Approval of the November 17, 2020 minutes of the Board of County Commissioners and Approval of the accounts payable warrant numbers 602265 to 602499 dated November 13, 2020 in the total amount of $595,646.35</t>
  </si>
  <si>
    <t>To adopt the Kansas Governor’s Executive Order #20-68, effective November 25, 2020</t>
  </si>
  <si>
    <t>That the consent agenda be approved including: Approval of the November 20, 2020 minutes</t>
  </si>
  <si>
    <t>That the consent agenda be approved including: Approval of the November 24, 2020 minutes</t>
  </si>
  <si>
    <t>That the consent agenda be approved including: Approval of the December 1, 2020 minutes</t>
  </si>
  <si>
    <r>
      <t xml:space="preserve">To recess this open session and go into a closed executive session for a period of not more than </t>
    </r>
    <r>
      <rPr>
        <sz val="12"/>
        <color rgb="FF000000"/>
        <rFont val="Times New Roman"/>
        <family val="1"/>
      </rPr>
      <t>10 minutes to discuss the Public Information Officer position under Non-Elected Personnel and</t>
    </r>
    <r>
      <rPr>
        <sz val="12"/>
        <rFont val="Times New Roman"/>
        <family val="1"/>
      </rPr>
      <t xml:space="preserve"> to include the Board of County Commissioners, County Counselor Jim Emerson and Public Information Officer Samantha Garrett and to reconvene by 11:35 AM</t>
    </r>
  </si>
  <si>
    <r>
      <t xml:space="preserve">To recess this open session and go into a closed executive session for a period of not more than </t>
    </r>
    <r>
      <rPr>
        <sz val="12"/>
        <color rgb="FF000000"/>
        <rFont val="Times New Roman"/>
        <family val="1"/>
      </rPr>
      <t>15 minutes to discuss items that would be deemed privileged in the Attorney Client Relationship to discuss the Noxious Weed Department and</t>
    </r>
    <r>
      <rPr>
        <sz val="12"/>
        <rFont val="Times New Roman"/>
        <family val="1"/>
      </rPr>
      <t xml:space="preserve"> to include the Board of County Commissioners and County Counselor Jim Emerson and to reconvene by 11:30 AM</t>
    </r>
  </si>
  <si>
    <r>
      <t xml:space="preserve">To recess this open session and go into a closed executive session for a period of not more than </t>
    </r>
    <r>
      <rPr>
        <sz val="12"/>
        <color rgb="FF000000"/>
        <rFont val="Times New Roman"/>
        <family val="1"/>
      </rPr>
      <t>10 minutes to discuss items that would be deemed privileged in the Attorney Client Relationship to discuss Early Retirement and</t>
    </r>
    <r>
      <rPr>
        <sz val="12"/>
        <rFont val="Times New Roman"/>
        <family val="1"/>
      </rPr>
      <t xml:space="preserve"> to include the Board of County Commissioners and County Counselor Jim Emerson and to reconvene by 11:05 AM</t>
    </r>
  </si>
  <si>
    <t>To recess the open session for a period of 5 minutes and to reconvene at 11:05 AM</t>
  </si>
  <si>
    <t>To close the Public Hearing to vacate platted Alleys in the Western Coal &amp; Mining Company’s Subdivision of the W1/2 NW1/4 Section 5, Township 29, Range 25</t>
  </si>
  <si>
    <t>To open the Public Hearing to vacate platted Alleys in the Western Coal &amp; Mining Company’s Subdivision of the W1/2 NW1/4 Section 5, Township 29, Range 25</t>
  </si>
  <si>
    <t>That the consent agenda be approved including: Approval of the December 4, 2020 minutes</t>
  </si>
  <si>
    <t>To recess this open session and go into a closed executive session for a period of not more than 10 minutes to discuss the County Barn under Non-Elected Personnel and to include the Board of County Commissioners and County Counselor Jim Emerson and to reconvene by 11:05 AM</t>
  </si>
  <si>
    <r>
      <t xml:space="preserve">To recess this open session and go into a closed executive session for a period of not more than </t>
    </r>
    <r>
      <rPr>
        <sz val="12"/>
        <color rgb="FF000000"/>
        <rFont val="Times New Roman"/>
        <family val="1"/>
      </rPr>
      <t>15 minutes to discuss the Noxious Weed Department under Non-Elected Personnel and</t>
    </r>
    <r>
      <rPr>
        <sz val="12"/>
        <rFont val="Times New Roman"/>
        <family val="1"/>
      </rPr>
      <t xml:space="preserve"> to include the Board of County Commissioners and County Counselor Jim Emerson and to reconvene by 10:55 AM</t>
    </r>
  </si>
  <si>
    <t>To approve the publication for the 2020 Budget Amendment for Crawford County Fire District #3 and to set a hearing date of December 22, 2020 at 10:00 AM</t>
  </si>
  <si>
    <t>To approve the publication for the 2020 Budget Amendment for Crawford County and to set a hearing date of December 22, 2020 at 10:00 AM</t>
  </si>
  <si>
    <t>To approve the agreement between Crawford County, Kansas and First Call of Kansas, Inc for transportation of bodies for medical examinations authorized by the County Coroner and authorize the Chairman to sign</t>
  </si>
  <si>
    <t>To adopt Resolution #2020-013, A Resolution Closing and Vacating Two Platted Alleys in the Western Coal &amp; Mining Company’s Subdivision of the West Half of the Northwest Quarter of Section 5, Township 29 South, Range 25 East, Crawford County, Kansas</t>
  </si>
  <si>
    <t>To make it known that the board hereby issues a license to “sell at retail”, cereal malt beverages from the place of business as shown in the application APPLICANT: Anthony Pichler “Pichler’s Chicken Annie’s” PREMISES: 1271 S 220th St, Pittsburg KS 66762 (For sale in original and unopened containers and not for consumption on the premises) APPLICANT: Anthony Pichler “Pichler’s Chicken Annie’s” PREMISES: 1271 S 220th St, Pittsburg KS 66762 (For consumption on the premises) APPLICANT: Pete’s of Erie “Pete’s #1” PREMISES:  1100 W Highway 400, McCune, KS  66753 (For sale in original and unopened containers and not for consumption on the premises)</t>
  </si>
  <si>
    <t>To approve the November 2020 Clerk’s Report as presented</t>
  </si>
  <si>
    <t>To approve the Emergency Shelter Grant CV2 Application and authorize the Chairman to sign</t>
  </si>
  <si>
    <t>To approve the Motion of Recommendation for a sub-division to be known as “First Replat of Trowbridge Estates Second Addition” and to rezone the property from Agricultural to Rural Residential as recommended by the Crawford County Zoning and Planning Board</t>
  </si>
  <si>
    <t>That the consent agenda be approved including: Approval of the December 8, 2020 minutes</t>
  </si>
  <si>
    <t>To adopt Resolution #2020-014, A Resolution to accept and grant the proposed development to be known as “First Replat of Trowbridge Estate Second Addition” and to accept and grant the amendment of zoning from Agriculture to Suburban Residential for the proposed development</t>
  </si>
  <si>
    <t>To adopt Resolution #2020-015, A Resolution Exempting Crawford County, Kansas from Using Generally Accepted Accounting Principles (GAAP) in the Preparation of its Financial Statements and Reports</t>
  </si>
  <si>
    <t>To recess the Commission Meeting for 5 minutes</t>
  </si>
  <si>
    <t>That the consent agenda be approved including: Approval of the December 11, 2020 minutes and Approval of the accounts payable warrant numbers 602997 to 603260 dated December 15, 2020 in the total amount of $553,168.74</t>
  </si>
  <si>
    <t>To make it known that the board hereby issues a license to “sell at retail”, cereal malt beverages from the place of business as shown in the application APPLICANT: C &amp; B Investments “Chicken Annie’s Girard” PREMISES: 498 E 47 Hwy, Girard, KS  66743 (For consumption on the premises) APPLICANT: Larry Zerngast “Chicken Mary’s” PREMISES: 1133 E 600th Ave, Pittsburg KS 66762 (For consumption on the premises)</t>
  </si>
  <si>
    <t>To recess this open session and go into a closed executive session for a period of not more than 10 minutes to discuss the CVB Director under Non-Elected Personnel and to include the Board of County Commissioners and County Counselor Jim Emerson and to reconvene by 1:32 PM</t>
  </si>
  <si>
    <t>To recess this open session and go into a closed executive session for a period of not more than 15 minutes to discuss the Health Department under Non-Elected Personnel and to include the Board of County Commissioners and County Counselor Jim Emerson and to reconvene by 1:23 PM</t>
  </si>
  <si>
    <t>To recess this open session and go into a closed executive session for a period of not more than 15 minutes to discuss the IT Department under Non-Elected Personnel and to include the Board of County Commissioners, County Counselor Jim Emerson and IT Specialist Brandon Spaur and to reconvene by 1:06 PM</t>
  </si>
  <si>
    <t>To recess this open session and go into a closed executive session for a period of not more than 15 minutes to discuss COVID-19 under Non-Elected Personnel and to include the Board of County Commissioners and County Counselor Jim Emerson and to reconvene by 12:50 PM</t>
  </si>
  <si>
    <t>To recess this open session and go into a closed executive session for a period of not more than 15 minutes to discuss the early retirement under Non-Elected Personnel and to include the Board of County Commissioners and County Counselor Jim Emerson and to reconvene by 12:42 PM</t>
  </si>
  <si>
    <t>To recess this open session and go into a closed executive session for a period of not more than 15 minutes to discuss the Noxious Weed Director Position under Non-Elected Personnel and to include the Board of County Commissioners and County Counselor Jim Emerson and to reconvene by 12:27 PM</t>
  </si>
  <si>
    <t>To approve the Order of Fence Viewing</t>
  </si>
  <si>
    <t>To approve the Memorandum Agreement between the City of Cherokee, Firemen’s Relief Association of Cherokee, Board of County Commissioners of Crawford County and Crawford County Fire District No. 3 and authorize the Chairman to sign</t>
  </si>
  <si>
    <t>To approve the Lease Purchase agreement between Exchange State Bank and Crawford County, Kansas Sheriff’s Department for 4 2021 Chevrolet Silverado 1500 4 X 4 pickups in the amount of $102,148.00 for 36 months at 1.59% interest and authorize the Chairman to sign</t>
  </si>
  <si>
    <t>To recess this open session and go into a closed executive session for a period of not more than 10 minutes to discuss the Non-Elected Personnel in the Health Dept. and to include the Board of County Commissioners, County Counselor Jim Emerson, Mr. Michael Ehling, Ms. Janis Goedeke and Ms. Teddi VanKam and to reconvene by 11:43 AM</t>
  </si>
  <si>
    <t>To recess this open session and go into a closed executive session for a period of not more than 20 minutes to discuss Non-Elected Personnel in the Health Dept. and to include the Board of County Commissioners, County Counselor Jim Emerson, Mr. Michael Ehling, Ms. Janis Goedeke and Ms. Teddi VanKam and to reconvene by 11:30 AM</t>
  </si>
  <si>
    <t>To recess this open session and go into a closed executive session for a period of not more than 10 minutes to discuss the CVB under Non-Elected Personnel and to include the Board of County Commissioners, County Counselor Jim Emerson, Mr. Devin Gorman and Mr. Blake Benson and to reconvene by 11:08 AM</t>
  </si>
  <si>
    <t>To approve the appointments of Ms. Sooki Fields, Dr. Rick Hardy and Ms. Courtney Powell to the Convention and Visitors Bureau Advisory Board for two-year terms beginning in January 2021 as recommended by the CVB Advisory Board</t>
  </si>
  <si>
    <t>To approve the Contract for Services between Crawford County Kansas, Crawford County Convention and Visitors Bureau and the Pittsburg Area Chamber of Commerce for 2021 and authorize the Chairman to sign</t>
  </si>
  <si>
    <t>That the consent agenda be approved including: Approval of the December 15, 2020 minutes</t>
  </si>
  <si>
    <t>To recess this open session and go into a closed executive session for a period of not more than 10 minutes to discuss the Health Department under Non-Elected Personnel and to include the Board of County Commissioners and County Counselor Jim Emerson and to reconvene by 11:36 AM</t>
  </si>
  <si>
    <t>To recess this open session and go into a closed executive session for a period of not more than 15 minutes to discuss the Health Department under Non-Elected Personnel and to include the Board of County Commissioners, County Counselor Jim Emerson, Mr. Michael Ehling and Ms. Janis Goedeke and to reconvene by 11:20 AM</t>
  </si>
  <si>
    <t>To recess this open session and go into a closed executive session for a period of not more than 10 minutes to discuss items that would be deemed privileged in the Attorney Client Relationship to discuss COVID enforcement and to include the Board of County Commissioners, County Counselor Jim Emerson, County Attorney Reina Probert and County Sheriff Danny Smith and to reconvene by 11:31 AM</t>
  </si>
  <si>
    <t>That the consent agenda be approved including: Approval of the December 18, 2020 minutes</t>
  </si>
  <si>
    <t>To recess this open session and go into a closed executive session for a period of not more than 15 minutes to discuss items that would be deemed privileged in the Attorney Client Relationship to discuss employee reviews and to include the Board of County Commissioners and County Counselor Jim Emerson and to reconvene by 12:01 PM</t>
  </si>
  <si>
    <t>To recess this open session and go into a closed executive session for a period of not more than 15 minutes to discuss the Noxious Weed Department under Non-Elected Personnel and to include the Board of County Commissioners and County Counselor Jim Emerson and to reconvene by 11:45 AM</t>
  </si>
  <si>
    <t>To approve the disbursement for the 2021 Intellectual Disabilities Fund</t>
  </si>
  <si>
    <t>To approve extending the 100% coverage for COVID treatment through Blue Cross and Blue Shield until March 31, 2021</t>
  </si>
  <si>
    <t>To approve the 2020 Amended Budget for Crawford County Fire District #3 as published</t>
  </si>
  <si>
    <t>To approve the 2020 Crawford County Amended Budget as published</t>
  </si>
  <si>
    <t>To close the Public Hearing on the 2020 Crawford County Amended Budget and 2020 Amended Budget for Crawford County Fire District #3</t>
  </si>
  <si>
    <t>To open the Public Hearing on the 2020 Crawford County Amended Budget and the 2020 Amended Budget for Crawford County Fire District #3</t>
  </si>
  <si>
    <t>To recess this open session and go into a closed executive session for a period of not more than 15 minutes to discuss the CVB under Non-Elected Personnel and to include the Board of County Commissioners, County Counselor Jim Emerson and CVB Director Devin Gorman and to reconvene by 11:15 AM</t>
  </si>
  <si>
    <t>To approve the Contract between Capitol Strategies, LLC and Crawford County to provide monitoring and reporting representation to Crawford County through the 2021 Legislative Session and authorize the Chairman to sign</t>
  </si>
  <si>
    <t>That the consent agenda be approved including: Approval of the December 22, 2020 minutes</t>
  </si>
  <si>
    <t>To recess this open session and go into a closed executive session for a period of not more than 15 minutes to discuss Health Department Personnel under Non-Elected Personnel and to include the Board of County Commissioners, County Counselor Jim Emerson and Executive Administrator for Health, Mental Health and Juvenile Services Michael Ehling and to reconvene by 10:40 AM</t>
  </si>
  <si>
    <t>To make it known that the board hereby issues a license to “sell at retail”, cereal malt beverages in broken case lots from the place of business as shown in the application 2021 Cereal Malt Beverage LicensesAPPLICANT: “Jo’s One Stop LLC” PREMISES: 401 N 69 Hwy, Arma, KS  66712 (For sale in original and unopened containers and not for consumption on the premises) APPLICANT: Kim Brewer “Countryside Golf Course” PREMISES: 469 E 520th Ave, Pittsburg, KS  66762 (For consumption on the premises) APPLICANT: Mary E Gebhardt “Gebhardt’s Chicken Dinners” PREMISES: 124 N 260th St, Mulberry KS 66756 (For consumption on the premises)</t>
  </si>
  <si>
    <t>To approve the Convention and Visitors Bureau 2021 Proposed Budget</t>
  </si>
  <si>
    <t>To recess this open session and go into a closed executive session for a period of not more than 20 minutes to discuss the Noxious Weed Director position and the IT Director position under Non-Elected Personnel and to include the Board of County Commissioners and County Counselor Jim Emerson and to reconvene by 11:10 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</si>
</sst>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9">
    <font>
      <sz val="10"/>
      <name val="Arial"/>
    </font>
    <font>
      <sz val="12"/>
      <name val="Times New Roman"/>
      <family val="1"/>
    </font>
    <font>
      <sz val="12"/>
      <name val="Georgia"/>
      <family val="1"/>
    </font>
    <font>
      <sz val="12"/>
      <name val="Times New (W1)"/>
      <family val="1"/>
    </font>
    <font>
      <sz val="12"/>
      <name val="Times New Roman"/>
      <family val="1"/>
    </font>
    <font>
      <sz val="8"/>
      <name val="Times New Roman"/>
      <family val="1"/>
    </font>
    <font>
      <sz val="12"/>
      <color rgb="FF000000"/>
      <name val="Times New Roman"/>
      <family val="1"/>
    </font>
    <font>
      <vertAlign val="superscript"/>
      <sz val="12"/>
      <name val="Times New Roman"/>
      <family val="1"/>
    </font>
    <font>
      <b/>
      <sz val="12"/>
      <name val="Times New Roman"/>
      <family val="1"/>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rgb="FFFFFF00"/>
        <bgColor rgb="FF000000"/>
      </patternFill>
    </fill>
  </fills>
  <borders count="2">
    <border>
      <left/>
      <right/>
      <top/>
      <bottom/>
      <diagonal/>
    </border>
    <border>
      <left style="thick">
        <color indexed="64"/>
      </left>
      <right style="thick">
        <color indexed="64"/>
      </right>
      <top style="thick">
        <color indexed="64"/>
      </top>
      <bottom style="thick">
        <color indexed="64"/>
      </bottom>
      <diagonal/>
    </border>
  </borders>
  <cellStyleXfs count="1">
    <xf numFmtId="0" fontId="0" fillId="0" borderId="0"/>
  </cellStyleXfs>
  <cellXfs count="25">
    <xf numFmtId="0" fontId="0" fillId="0" borderId="0" xfId="0"/>
    <xf numFmtId="0" fontId="1" fillId="0" borderId="0" xfId="0" applyFont="1"/>
    <xf numFmtId="164" fontId="1" fillId="0" borderId="0" xfId="0" applyNumberFormat="1" applyFont="1"/>
    <xf numFmtId="0" fontId="2" fillId="0" borderId="0" xfId="0" applyFont="1"/>
    <xf numFmtId="1" fontId="1" fillId="0" borderId="0" xfId="0" applyNumberFormat="1" applyFont="1" applyAlignment="1">
      <alignment horizontal="right"/>
    </xf>
    <xf numFmtId="0" fontId="3" fillId="0" borderId="0" xfId="0" applyFont="1"/>
    <xf numFmtId="1" fontId="1" fillId="2" borderId="0" xfId="0" applyNumberFormat="1" applyFont="1" applyFill="1" applyAlignment="1">
      <alignment horizontal="right"/>
    </xf>
    <xf numFmtId="1" fontId="1" fillId="0" borderId="0" xfId="0" quotePrefix="1" applyNumberFormat="1" applyFont="1" applyAlignment="1">
      <alignment horizontal="right"/>
    </xf>
    <xf numFmtId="1" fontId="1" fillId="0" borderId="0" xfId="0" applyNumberFormat="1" applyFont="1"/>
    <xf numFmtId="0" fontId="1" fillId="0" borderId="0" xfId="0" quotePrefix="1" applyFont="1"/>
    <xf numFmtId="0" fontId="4" fillId="0" borderId="0" xfId="0" applyFont="1"/>
    <xf numFmtId="0" fontId="4" fillId="0" borderId="1" xfId="0" applyFont="1" applyBorder="1"/>
    <xf numFmtId="0" fontId="4" fillId="0" borderId="0" xfId="0" applyFont="1" applyAlignment="1">
      <alignment wrapText="1"/>
    </xf>
    <xf numFmtId="0" fontId="4" fillId="0" borderId="0" xfId="0" applyFont="1" applyAlignment="1">
      <alignment horizontal="right"/>
    </xf>
    <xf numFmtId="0" fontId="5" fillId="0" borderId="0" xfId="0" applyFont="1"/>
    <xf numFmtId="0" fontId="1" fillId="0" borderId="1" xfId="0" applyFont="1" applyBorder="1"/>
    <xf numFmtId="0" fontId="1" fillId="0" borderId="0" xfId="0" applyFont="1" applyAlignment="1">
      <alignment vertical="center"/>
    </xf>
    <xf numFmtId="0" fontId="1" fillId="3" borderId="0" xfId="0" applyFont="1" applyFill="1" applyAlignment="1">
      <alignment vertical="center"/>
    </xf>
    <xf numFmtId="0" fontId="1" fillId="0" borderId="0" xfId="0" applyFont="1" applyFill="1" applyAlignment="1">
      <alignment vertical="center"/>
    </xf>
    <xf numFmtId="0" fontId="1" fillId="0" borderId="0" xfId="0" applyFont="1" applyFill="1"/>
    <xf numFmtId="0" fontId="1" fillId="3" borderId="0" xfId="0" applyFont="1" applyFill="1" applyAlignment="1">
      <alignment vertical="center" wrapText="1"/>
    </xf>
    <xf numFmtId="0" fontId="1" fillId="3" borderId="0" xfId="0" applyFont="1" applyFill="1"/>
    <xf numFmtId="0" fontId="1" fillId="0" borderId="0" xfId="0" applyFont="1" applyAlignment="1"/>
    <xf numFmtId="0" fontId="1" fillId="4" borderId="0" xfId="0" applyFont="1" applyFill="1" applyAlignment="1">
      <alignment vertical="center"/>
    </xf>
    <xf numFmtId="0" fontId="1" fillId="3" borderId="0" xfId="0" applyFont="1" applyFill="1" applyBorder="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10"/>
  <sheetViews>
    <sheetView zoomScale="110" zoomScaleNormal="110" workbookViewId="0">
      <pane xSplit="4" ySplit="1" topLeftCell="E2" activePane="bottomRight" state="frozen"/>
      <selection pane="topRight" activeCell="E1" sqref="E1"/>
      <selection pane="bottomLeft" activeCell="A2" sqref="A2"/>
      <selection pane="bottomRight" activeCell="A17" sqref="A17"/>
    </sheetView>
  </sheetViews>
  <sheetFormatPr defaultColWidth="8.85546875" defaultRowHeight="15.75"/>
  <cols>
    <col min="1" max="1" width="11.28515625" style="4" bestFit="1" customWidth="1"/>
    <col min="2" max="2" width="8.85546875" style="1"/>
    <col min="3" max="3" width="10.5703125" style="1" customWidth="1"/>
    <col min="4" max="4" width="14.42578125" style="8" customWidth="1"/>
    <col min="5" max="5" width="255.7109375" style="1" bestFit="1" customWidth="1"/>
    <col min="6" max="6" width="11" style="1" customWidth="1"/>
    <col min="7" max="7" width="11.28515625" style="1" customWidth="1"/>
    <col min="8" max="16384" width="8.85546875" style="1"/>
  </cols>
  <sheetData>
    <row r="1" spans="1:10">
      <c r="A1" s="6" t="s">
        <v>12</v>
      </c>
      <c r="B1" s="1" t="s">
        <v>11</v>
      </c>
      <c r="C1" s="1" t="s">
        <v>5</v>
      </c>
      <c r="D1" s="8" t="s">
        <v>4</v>
      </c>
      <c r="E1" s="1" t="s">
        <v>1</v>
      </c>
      <c r="F1" s="1" t="s">
        <v>2</v>
      </c>
      <c r="G1" s="1" t="s">
        <v>3</v>
      </c>
      <c r="H1" s="1" t="s">
        <v>9</v>
      </c>
      <c r="I1" s="1" t="s">
        <v>8</v>
      </c>
      <c r="J1" s="1" t="s">
        <v>10</v>
      </c>
    </row>
    <row r="2" spans="1:10" ht="17.25" customHeight="1">
      <c r="A2" s="7" t="s">
        <v>13</v>
      </c>
      <c r="B2" s="10">
        <v>1</v>
      </c>
      <c r="C2" s="2" t="s">
        <v>63</v>
      </c>
      <c r="D2" s="10">
        <v>4</v>
      </c>
      <c r="E2" s="1" t="s">
        <v>72</v>
      </c>
      <c r="F2" s="1" t="s">
        <v>75</v>
      </c>
      <c r="G2" s="1" t="s">
        <v>76</v>
      </c>
    </row>
    <row r="3" spans="1:10">
      <c r="A3" s="7" t="s">
        <v>14</v>
      </c>
      <c r="B3" s="10">
        <v>1</v>
      </c>
      <c r="C3" s="2" t="s">
        <v>63</v>
      </c>
      <c r="D3" s="10">
        <v>7</v>
      </c>
      <c r="E3" s="1" t="s">
        <v>69</v>
      </c>
      <c r="F3" s="1" t="s">
        <v>76</v>
      </c>
      <c r="G3" s="1" t="s">
        <v>77</v>
      </c>
    </row>
    <row r="4" spans="1:10">
      <c r="A4" s="7" t="s">
        <v>24</v>
      </c>
      <c r="B4" s="10">
        <v>5</v>
      </c>
      <c r="C4" s="2" t="s">
        <v>63</v>
      </c>
      <c r="D4" s="10">
        <v>35</v>
      </c>
      <c r="E4" s="1" t="s">
        <v>99</v>
      </c>
      <c r="F4" s="1" t="s">
        <v>77</v>
      </c>
      <c r="G4" s="1" t="s">
        <v>75</v>
      </c>
    </row>
    <row r="5" spans="1:10">
      <c r="A5" s="7" t="s">
        <v>25</v>
      </c>
      <c r="B5" s="10"/>
      <c r="C5" s="2" t="s">
        <v>63</v>
      </c>
      <c r="D5" s="10"/>
      <c r="E5" s="22" t="s">
        <v>187</v>
      </c>
      <c r="F5" s="1" t="s">
        <v>235</v>
      </c>
      <c r="G5" s="1" t="s">
        <v>235</v>
      </c>
    </row>
    <row r="6" spans="1:10">
      <c r="A6" s="7" t="s">
        <v>26</v>
      </c>
      <c r="B6" s="10">
        <v>22</v>
      </c>
      <c r="C6" s="2" t="s">
        <v>63</v>
      </c>
      <c r="D6" s="10">
        <v>137</v>
      </c>
      <c r="E6" s="1" t="s">
        <v>203</v>
      </c>
      <c r="F6" s="1" t="s">
        <v>77</v>
      </c>
      <c r="G6" s="1" t="s">
        <v>76</v>
      </c>
    </row>
    <row r="7" spans="1:10" ht="18.75">
      <c r="A7" s="7" t="s">
        <v>27</v>
      </c>
      <c r="B7" s="10">
        <v>25</v>
      </c>
      <c r="C7" s="2" t="s">
        <v>63</v>
      </c>
      <c r="D7" s="10">
        <v>147</v>
      </c>
      <c r="E7" s="1" t="s">
        <v>215</v>
      </c>
      <c r="F7" s="1" t="s">
        <v>76</v>
      </c>
      <c r="G7" s="1" t="s">
        <v>77</v>
      </c>
    </row>
    <row r="8" spans="1:10">
      <c r="A8" s="7" t="s">
        <v>28</v>
      </c>
      <c r="B8" s="10">
        <v>33</v>
      </c>
      <c r="C8" s="2" t="s">
        <v>63</v>
      </c>
      <c r="D8" s="10">
        <v>185</v>
      </c>
      <c r="E8" s="1" t="s">
        <v>259</v>
      </c>
      <c r="F8" s="1" t="s">
        <v>76</v>
      </c>
      <c r="G8" s="1" t="s">
        <v>77</v>
      </c>
    </row>
    <row r="9" spans="1:10">
      <c r="A9" s="7" t="s">
        <v>29</v>
      </c>
      <c r="B9" s="10">
        <v>40</v>
      </c>
      <c r="C9" s="2" t="s">
        <v>63</v>
      </c>
      <c r="D9" s="10">
        <v>217</v>
      </c>
      <c r="E9" s="1" t="s">
        <v>288</v>
      </c>
      <c r="F9" s="1" t="s">
        <v>76</v>
      </c>
      <c r="G9" s="1" t="s">
        <v>77</v>
      </c>
    </row>
    <row r="10" spans="1:10">
      <c r="A10" s="7" t="s">
        <v>30</v>
      </c>
      <c r="B10" s="10"/>
      <c r="C10" s="2" t="s">
        <v>63</v>
      </c>
      <c r="D10" s="10"/>
      <c r="E10" s="22" t="s">
        <v>278</v>
      </c>
    </row>
    <row r="11" spans="1:10">
      <c r="A11" s="7" t="s">
        <v>31</v>
      </c>
      <c r="B11" s="10">
        <v>45</v>
      </c>
      <c r="C11" s="2" t="s">
        <v>63</v>
      </c>
      <c r="D11" s="10">
        <v>243</v>
      </c>
      <c r="E11" s="1" t="s">
        <v>316</v>
      </c>
      <c r="F11" s="1" t="s">
        <v>77</v>
      </c>
      <c r="G11" s="1" t="s">
        <v>75</v>
      </c>
    </row>
    <row r="12" spans="1:10">
      <c r="A12" s="7" t="s">
        <v>32</v>
      </c>
      <c r="B12" s="10">
        <v>52</v>
      </c>
      <c r="C12" s="2" t="s">
        <v>63</v>
      </c>
      <c r="D12" s="10">
        <v>269</v>
      </c>
      <c r="E12" s="1" t="s">
        <v>343</v>
      </c>
      <c r="F12" s="1" t="s">
        <v>77</v>
      </c>
      <c r="G12" s="1" t="s">
        <v>75</v>
      </c>
    </row>
    <row r="13" spans="1:10" ht="18.75">
      <c r="A13" s="7" t="s">
        <v>15</v>
      </c>
      <c r="B13" s="10">
        <v>61</v>
      </c>
      <c r="C13" s="2" t="s">
        <v>63</v>
      </c>
      <c r="D13" s="10">
        <f t="shared" ref="D13" si="0">D12+1</f>
        <v>270</v>
      </c>
      <c r="E13" s="1" t="s">
        <v>389</v>
      </c>
      <c r="F13" s="1" t="s">
        <v>75</v>
      </c>
      <c r="G13" s="1" t="s">
        <v>77</v>
      </c>
      <c r="J13" s="1" t="s">
        <v>76</v>
      </c>
    </row>
    <row r="14" spans="1:10">
      <c r="A14" s="7" t="s">
        <v>16</v>
      </c>
      <c r="B14" s="10">
        <v>94</v>
      </c>
      <c r="C14" s="2" t="s">
        <v>63</v>
      </c>
      <c r="D14" s="10">
        <v>487</v>
      </c>
      <c r="E14" s="1" t="s">
        <v>564</v>
      </c>
      <c r="F14" s="1" t="s">
        <v>77</v>
      </c>
      <c r="G14" s="1" t="s">
        <v>76</v>
      </c>
    </row>
    <row r="15" spans="1:10" ht="15.6" customHeight="1">
      <c r="A15" s="7" t="s">
        <v>17</v>
      </c>
      <c r="B15" s="10">
        <v>95</v>
      </c>
      <c r="C15" s="2" t="s">
        <v>63</v>
      </c>
      <c r="D15" s="10">
        <v>495</v>
      </c>
      <c r="E15" s="1" t="s">
        <v>570</v>
      </c>
      <c r="F15" s="1" t="s">
        <v>77</v>
      </c>
      <c r="G15" s="1" t="s">
        <v>75</v>
      </c>
    </row>
    <row r="16" spans="1:10">
      <c r="A16" s="7" t="s">
        <v>18</v>
      </c>
      <c r="B16" s="10">
        <v>95</v>
      </c>
      <c r="C16" s="2" t="s">
        <v>63</v>
      </c>
      <c r="D16" s="10">
        <f t="shared" ref="D16" si="1">D15+1</f>
        <v>496</v>
      </c>
      <c r="E16" s="1" t="s">
        <v>571</v>
      </c>
      <c r="F16" s="1" t="s">
        <v>77</v>
      </c>
      <c r="G16" s="1" t="s">
        <v>75</v>
      </c>
    </row>
    <row r="17" spans="1:6" ht="15" customHeight="1">
      <c r="A17" s="7" t="s">
        <v>19</v>
      </c>
      <c r="B17" s="10"/>
      <c r="C17" s="2" t="s">
        <v>63</v>
      </c>
      <c r="D17" s="10"/>
    </row>
    <row r="18" spans="1:6">
      <c r="A18" s="7" t="s">
        <v>20</v>
      </c>
      <c r="B18" s="10"/>
      <c r="C18" s="2" t="s">
        <v>63</v>
      </c>
      <c r="D18" s="10"/>
    </row>
    <row r="19" spans="1:6">
      <c r="A19" s="7" t="s">
        <v>21</v>
      </c>
      <c r="B19" s="10"/>
      <c r="C19" s="2" t="s">
        <v>63</v>
      </c>
      <c r="D19" s="10"/>
    </row>
    <row r="20" spans="1:6">
      <c r="A20" s="7" t="s">
        <v>22</v>
      </c>
      <c r="B20" s="10"/>
      <c r="C20" s="2" t="s">
        <v>63</v>
      </c>
      <c r="D20" s="10"/>
    </row>
    <row r="21" spans="1:6">
      <c r="A21" s="7" t="s">
        <v>23</v>
      </c>
      <c r="B21" s="10"/>
      <c r="C21" s="2" t="s">
        <v>63</v>
      </c>
      <c r="D21" s="10"/>
    </row>
    <row r="22" spans="1:6">
      <c r="A22" s="7" t="s">
        <v>33</v>
      </c>
      <c r="B22" s="10"/>
      <c r="C22" s="2" t="s">
        <v>63</v>
      </c>
      <c r="D22" s="10"/>
    </row>
    <row r="23" spans="1:6">
      <c r="A23" s="7" t="s">
        <v>34</v>
      </c>
      <c r="B23" s="10"/>
      <c r="C23" s="2" t="s">
        <v>63</v>
      </c>
      <c r="D23" s="10"/>
    </row>
    <row r="24" spans="1:6">
      <c r="A24" s="7" t="s">
        <v>35</v>
      </c>
      <c r="B24" s="10"/>
      <c r="C24" s="2" t="s">
        <v>63</v>
      </c>
      <c r="D24" s="10"/>
    </row>
    <row r="25" spans="1:6">
      <c r="A25" s="7" t="s">
        <v>36</v>
      </c>
      <c r="B25" s="10"/>
      <c r="C25" s="2" t="s">
        <v>63</v>
      </c>
      <c r="D25" s="10"/>
    </row>
    <row r="26" spans="1:6">
      <c r="A26" s="7" t="s">
        <v>37</v>
      </c>
      <c r="B26" s="10"/>
      <c r="C26" s="2" t="s">
        <v>63</v>
      </c>
      <c r="D26" s="10"/>
      <c r="F26" s="2"/>
    </row>
    <row r="27" spans="1:6">
      <c r="A27" s="7" t="s">
        <v>38</v>
      </c>
      <c r="C27" s="2" t="s">
        <v>63</v>
      </c>
      <c r="D27" s="10"/>
    </row>
    <row r="28" spans="1:6">
      <c r="A28" s="7" t="s">
        <v>39</v>
      </c>
      <c r="B28" s="10"/>
      <c r="C28" s="2" t="s">
        <v>63</v>
      </c>
      <c r="D28" s="10"/>
    </row>
    <row r="29" spans="1:6">
      <c r="A29" s="7" t="s">
        <v>40</v>
      </c>
      <c r="B29" s="10"/>
      <c r="C29" s="2" t="s">
        <v>63</v>
      </c>
      <c r="D29" s="10"/>
      <c r="E29" s="16"/>
    </row>
    <row r="30" spans="1:6">
      <c r="A30" s="7" t="s">
        <v>41</v>
      </c>
      <c r="B30" s="10"/>
      <c r="C30" s="2" t="s">
        <v>63</v>
      </c>
      <c r="D30" s="10"/>
    </row>
    <row r="31" spans="1:6">
      <c r="A31" s="7" t="s">
        <v>42</v>
      </c>
      <c r="B31" s="10"/>
      <c r="C31" s="2" t="s">
        <v>63</v>
      </c>
      <c r="D31" s="10"/>
    </row>
    <row r="32" spans="1:6">
      <c r="A32" s="7" t="s">
        <v>43</v>
      </c>
      <c r="B32" s="10"/>
      <c r="C32" s="2" t="s">
        <v>63</v>
      </c>
      <c r="D32" s="10"/>
    </row>
    <row r="33" spans="1:4">
      <c r="A33" s="7" t="s">
        <v>44</v>
      </c>
      <c r="C33" s="2" t="s">
        <v>63</v>
      </c>
      <c r="D33" s="10"/>
    </row>
    <row r="34" spans="1:4">
      <c r="A34" s="7" t="s">
        <v>45</v>
      </c>
      <c r="C34" s="2" t="s">
        <v>63</v>
      </c>
      <c r="D34" s="10"/>
    </row>
    <row r="35" spans="1:4">
      <c r="A35" s="7" t="s">
        <v>46</v>
      </c>
      <c r="C35" s="2" t="s">
        <v>63</v>
      </c>
      <c r="D35" s="10"/>
    </row>
    <row r="36" spans="1:4">
      <c r="A36" s="7" t="s">
        <v>47</v>
      </c>
      <c r="C36" s="2" t="s">
        <v>63</v>
      </c>
      <c r="D36" s="10"/>
    </row>
    <row r="37" spans="1:4">
      <c r="A37" s="7" t="s">
        <v>48</v>
      </c>
      <c r="C37" s="2" t="s">
        <v>63</v>
      </c>
      <c r="D37" s="10"/>
    </row>
    <row r="38" spans="1:4">
      <c r="A38" s="7" t="s">
        <v>49</v>
      </c>
      <c r="C38" s="2" t="s">
        <v>63</v>
      </c>
      <c r="D38" s="10"/>
    </row>
    <row r="39" spans="1:4">
      <c r="A39" s="7" t="s">
        <v>50</v>
      </c>
      <c r="C39" s="2" t="s">
        <v>63</v>
      </c>
      <c r="D39" s="10"/>
    </row>
    <row r="40" spans="1:4">
      <c r="A40" s="7" t="s">
        <v>51</v>
      </c>
      <c r="C40" s="2" t="s">
        <v>63</v>
      </c>
      <c r="D40" s="10"/>
    </row>
    <row r="41" spans="1:4">
      <c r="A41" s="7" t="s">
        <v>52</v>
      </c>
      <c r="C41" s="2" t="s">
        <v>63</v>
      </c>
      <c r="D41" s="10"/>
    </row>
    <row r="42" spans="1:4">
      <c r="A42" s="7" t="s">
        <v>53</v>
      </c>
      <c r="C42" s="2" t="s">
        <v>63</v>
      </c>
      <c r="D42" s="10"/>
    </row>
    <row r="43" spans="1:4">
      <c r="A43" s="7" t="s">
        <v>54</v>
      </c>
      <c r="C43" s="2" t="s">
        <v>63</v>
      </c>
      <c r="D43" s="10"/>
    </row>
    <row r="44" spans="1:4">
      <c r="A44" s="7" t="s">
        <v>55</v>
      </c>
      <c r="C44" s="2" t="s">
        <v>63</v>
      </c>
      <c r="D44" s="10"/>
    </row>
    <row r="45" spans="1:4">
      <c r="A45" s="7" t="s">
        <v>56</v>
      </c>
      <c r="C45" s="2" t="s">
        <v>63</v>
      </c>
      <c r="D45" s="10"/>
    </row>
    <row r="46" spans="1:4">
      <c r="A46" s="7" t="s">
        <v>57</v>
      </c>
      <c r="C46" s="2" t="s">
        <v>63</v>
      </c>
      <c r="D46" s="10"/>
    </row>
    <row r="47" spans="1:4">
      <c r="A47" s="7" t="s">
        <v>58</v>
      </c>
      <c r="C47" s="2" t="s">
        <v>63</v>
      </c>
      <c r="D47" s="10"/>
    </row>
    <row r="48" spans="1:4">
      <c r="A48" s="7" t="s">
        <v>59</v>
      </c>
      <c r="C48" s="2" t="s">
        <v>63</v>
      </c>
      <c r="D48" s="10"/>
    </row>
    <row r="49" spans="1:4">
      <c r="A49" s="7" t="s">
        <v>60</v>
      </c>
      <c r="C49" s="2" t="s">
        <v>63</v>
      </c>
      <c r="D49" s="10"/>
    </row>
    <row r="50" spans="1:4">
      <c r="A50" s="7" t="s">
        <v>61</v>
      </c>
      <c r="C50" s="2" t="s">
        <v>63</v>
      </c>
    </row>
    <row r="51" spans="1:4">
      <c r="A51" s="7" t="s">
        <v>62</v>
      </c>
      <c r="C51" s="2" t="s">
        <v>63</v>
      </c>
    </row>
    <row r="52" spans="1:4">
      <c r="C52" s="2"/>
    </row>
    <row r="53" spans="1:4">
      <c r="C53" s="2"/>
    </row>
    <row r="54" spans="1:4">
      <c r="C54" s="2"/>
    </row>
    <row r="55" spans="1:4">
      <c r="C55" s="2"/>
    </row>
    <row r="56" spans="1:4">
      <c r="C56" s="2"/>
    </row>
    <row r="57" spans="1:4">
      <c r="C57" s="2"/>
    </row>
    <row r="58" spans="1:4">
      <c r="C58" s="2"/>
    </row>
    <row r="59" spans="1:4">
      <c r="C59" s="2"/>
    </row>
    <row r="60" spans="1:4">
      <c r="C60" s="2"/>
    </row>
    <row r="61" spans="1:4">
      <c r="C61" s="2"/>
    </row>
    <row r="62" spans="1:4">
      <c r="C62" s="2"/>
    </row>
    <row r="63" spans="1:4">
      <c r="C63" s="2"/>
    </row>
    <row r="64" spans="1:4">
      <c r="C64" s="2"/>
    </row>
    <row r="73" spans="6:10">
      <c r="F73" s="3"/>
      <c r="G73" s="3"/>
    </row>
    <row r="74" spans="6:10">
      <c r="F74" s="3"/>
      <c r="G74" s="3"/>
    </row>
    <row r="75" spans="6:10">
      <c r="F75" s="3"/>
      <c r="G75" s="3"/>
    </row>
    <row r="76" spans="6:10">
      <c r="F76" s="3"/>
      <c r="G76" s="3"/>
    </row>
    <row r="77" spans="6:10">
      <c r="F77" s="3"/>
      <c r="G77" s="3"/>
      <c r="H77" s="3"/>
      <c r="I77" s="3"/>
      <c r="J77" s="3"/>
    </row>
    <row r="78" spans="6:10">
      <c r="F78" s="3"/>
      <c r="G78" s="3"/>
      <c r="H78" s="3"/>
      <c r="I78" s="3"/>
      <c r="J78" s="3"/>
    </row>
    <row r="81" spans="6:10">
      <c r="F81" s="3"/>
      <c r="G81" s="3"/>
      <c r="H81" s="3"/>
      <c r="I81" s="3"/>
      <c r="J81" s="3"/>
    </row>
    <row r="82" spans="6:10">
      <c r="F82" s="3"/>
      <c r="G82" s="3"/>
      <c r="H82" s="3"/>
      <c r="I82" s="3"/>
      <c r="J82" s="3"/>
    </row>
    <row r="139" spans="5:5">
      <c r="E139" s="5"/>
    </row>
    <row r="145" spans="6:10">
      <c r="F145" s="3"/>
      <c r="G145" s="3"/>
    </row>
    <row r="146" spans="6:10">
      <c r="F146" s="3"/>
      <c r="G146" s="3"/>
    </row>
    <row r="147" spans="6:10">
      <c r="F147" s="3"/>
      <c r="G147" s="3"/>
    </row>
    <row r="150" spans="6:10">
      <c r="F150" s="3"/>
      <c r="G150" s="3"/>
    </row>
    <row r="151" spans="6:10">
      <c r="F151" s="3"/>
      <c r="G151" s="3"/>
    </row>
    <row r="152" spans="6:10">
      <c r="F152" s="3"/>
      <c r="G152" s="3"/>
    </row>
    <row r="153" spans="6:10">
      <c r="F153" s="3"/>
      <c r="G153" s="3"/>
    </row>
    <row r="154" spans="6:10">
      <c r="F154" s="3"/>
      <c r="G154" s="3"/>
    </row>
    <row r="156" spans="6:10">
      <c r="F156" s="3"/>
      <c r="G156" s="3"/>
      <c r="H156" s="3"/>
      <c r="I156" s="3"/>
      <c r="J156" s="3"/>
    </row>
    <row r="178" spans="6:10">
      <c r="F178" s="3"/>
      <c r="G178" s="3"/>
      <c r="H178" s="3"/>
      <c r="I178" s="3"/>
      <c r="J178" s="3"/>
    </row>
    <row r="184" spans="6:10">
      <c r="F184" s="3"/>
      <c r="G184" s="3"/>
    </row>
    <row r="185" spans="6:10">
      <c r="F185" s="3"/>
      <c r="G185" s="3"/>
    </row>
    <row r="186" spans="6:10">
      <c r="F186" s="3"/>
      <c r="G186" s="3"/>
    </row>
    <row r="194" spans="6:10">
      <c r="F194" s="3"/>
      <c r="G194" s="3"/>
    </row>
    <row r="195" spans="6:10">
      <c r="F195" s="3"/>
      <c r="G195" s="3"/>
    </row>
    <row r="196" spans="6:10">
      <c r="F196" s="3"/>
      <c r="G196" s="3"/>
    </row>
    <row r="198" spans="6:10">
      <c r="H198" s="3"/>
      <c r="I198" s="3"/>
      <c r="J198" s="3"/>
    </row>
    <row r="199" spans="6:10">
      <c r="H199" s="3"/>
      <c r="I199" s="3"/>
      <c r="J199" s="3"/>
    </row>
    <row r="200" spans="6:10">
      <c r="H200" s="3"/>
      <c r="I200" s="3"/>
      <c r="J200" s="3"/>
    </row>
    <row r="201" spans="6:10">
      <c r="H201" s="3"/>
      <c r="I201" s="3"/>
      <c r="J201" s="3"/>
    </row>
    <row r="202" spans="6:10">
      <c r="H202" s="3"/>
      <c r="I202" s="3"/>
      <c r="J202" s="3"/>
    </row>
    <row r="203" spans="6:10">
      <c r="H203" s="3"/>
      <c r="I203" s="3"/>
      <c r="J203" s="3"/>
    </row>
    <row r="204" spans="6:10">
      <c r="H204" s="3"/>
      <c r="I204" s="3"/>
      <c r="J204" s="3"/>
    </row>
    <row r="210" spans="1:1">
      <c r="A210" s="4">
        <v>101</v>
      </c>
    </row>
  </sheetData>
  <phoneticPr fontId="0" type="noConversion"/>
  <pageMargins left="0.25" right="0.25" top="1" bottom="1" header="0.5" footer="0.5"/>
  <pageSetup paperSize="3" scale="6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537"/>
  <sheetViews>
    <sheetView tabSelected="1" zoomScale="96" zoomScaleNormal="96" workbookViewId="0">
      <pane xSplit="4" ySplit="1" topLeftCell="E71" activePane="bottomRight" state="frozen"/>
      <selection pane="topRight" activeCell="C1" sqref="C1"/>
      <selection pane="bottomLeft" activeCell="A2" sqref="A2"/>
      <selection pane="bottomRight" activeCell="E88" sqref="E88"/>
    </sheetView>
  </sheetViews>
  <sheetFormatPr defaultColWidth="9.140625" defaultRowHeight="15.75"/>
  <cols>
    <col min="1" max="1" width="6.5703125" style="10" customWidth="1"/>
    <col min="2" max="2" width="10.140625" style="10" customWidth="1"/>
    <col min="3" max="3" width="17.5703125" style="10" bestFit="1" customWidth="1"/>
    <col min="4" max="4" width="15.7109375" style="10" customWidth="1"/>
    <col min="5" max="5" width="255.7109375" style="10" bestFit="1" customWidth="1"/>
    <col min="6" max="6" width="11.28515625" style="10" customWidth="1"/>
    <col min="7" max="7" width="11" style="10" customWidth="1"/>
    <col min="8" max="8" width="9.140625" style="10"/>
    <col min="9" max="10" width="11.5703125" style="10" bestFit="1" customWidth="1"/>
    <col min="11" max="16384" width="9.140625" style="10"/>
  </cols>
  <sheetData>
    <row r="1" spans="1:10" ht="17.25" thickTop="1" thickBot="1">
      <c r="A1" s="10" t="s">
        <v>5</v>
      </c>
      <c r="B1" s="10" t="s">
        <v>11</v>
      </c>
      <c r="C1" s="11" t="s">
        <v>7</v>
      </c>
      <c r="D1" s="11" t="s">
        <v>0</v>
      </c>
      <c r="E1" s="15"/>
      <c r="F1" s="11" t="s">
        <v>2</v>
      </c>
      <c r="G1" s="11" t="s">
        <v>3</v>
      </c>
      <c r="H1" s="11" t="s">
        <v>9</v>
      </c>
      <c r="I1" s="11" t="s">
        <v>8</v>
      </c>
      <c r="J1" s="11" t="s">
        <v>10</v>
      </c>
    </row>
    <row r="2" spans="1:10" ht="16.5" thickTop="1">
      <c r="A2" s="10">
        <v>2020</v>
      </c>
      <c r="B2" s="10">
        <v>1</v>
      </c>
      <c r="C2" s="2" t="s">
        <v>63</v>
      </c>
      <c r="D2" s="10">
        <v>1</v>
      </c>
      <c r="E2" s="17" t="s">
        <v>64</v>
      </c>
      <c r="F2" s="1" t="s">
        <v>75</v>
      </c>
      <c r="G2" s="1" t="s">
        <v>76</v>
      </c>
    </row>
    <row r="3" spans="1:10">
      <c r="A3" s="10">
        <v>2020</v>
      </c>
      <c r="B3" s="10">
        <v>1</v>
      </c>
      <c r="C3" s="2" t="s">
        <v>63</v>
      </c>
      <c r="D3" s="10">
        <v>2</v>
      </c>
      <c r="E3" s="1" t="s">
        <v>74</v>
      </c>
      <c r="F3" s="1" t="s">
        <v>75</v>
      </c>
      <c r="G3" s="1" t="s">
        <v>76</v>
      </c>
    </row>
    <row r="4" spans="1:10">
      <c r="A4" s="10">
        <v>2020</v>
      </c>
      <c r="B4" s="10">
        <v>1</v>
      </c>
      <c r="C4" s="2" t="s">
        <v>63</v>
      </c>
      <c r="D4" s="10">
        <v>3</v>
      </c>
      <c r="E4" s="1" t="s">
        <v>73</v>
      </c>
      <c r="F4" s="1" t="s">
        <v>77</v>
      </c>
      <c r="G4" s="1" t="s">
        <v>75</v>
      </c>
    </row>
    <row r="5" spans="1:10">
      <c r="A5" s="10">
        <v>2020</v>
      </c>
      <c r="B5" s="10">
        <v>1</v>
      </c>
      <c r="C5" s="2" t="s">
        <v>63</v>
      </c>
      <c r="D5" s="10">
        <v>4</v>
      </c>
      <c r="E5" s="1" t="s">
        <v>72</v>
      </c>
      <c r="F5" s="1" t="s">
        <v>75</v>
      </c>
      <c r="G5" s="1" t="s">
        <v>76</v>
      </c>
    </row>
    <row r="6" spans="1:10">
      <c r="A6" s="10">
        <v>2020</v>
      </c>
      <c r="B6" s="10">
        <v>1</v>
      </c>
      <c r="C6" s="2" t="s">
        <v>63</v>
      </c>
      <c r="D6" s="10">
        <v>5</v>
      </c>
      <c r="E6" s="1" t="s">
        <v>71</v>
      </c>
      <c r="F6" s="1" t="s">
        <v>77</v>
      </c>
      <c r="G6" s="1" t="s">
        <v>75</v>
      </c>
    </row>
    <row r="7" spans="1:10">
      <c r="A7" s="10">
        <v>2020</v>
      </c>
      <c r="B7" s="10">
        <v>1</v>
      </c>
      <c r="C7" s="2" t="s">
        <v>63</v>
      </c>
      <c r="D7" s="10">
        <v>6</v>
      </c>
      <c r="E7" s="1" t="s">
        <v>70</v>
      </c>
      <c r="F7" s="1" t="s">
        <v>77</v>
      </c>
      <c r="G7" s="1" t="s">
        <v>75</v>
      </c>
    </row>
    <row r="8" spans="1:10">
      <c r="A8" s="10">
        <v>2020</v>
      </c>
      <c r="B8" s="10">
        <v>1</v>
      </c>
      <c r="C8" s="2" t="s">
        <v>63</v>
      </c>
      <c r="D8" s="10">
        <v>7</v>
      </c>
      <c r="E8" s="1" t="s">
        <v>69</v>
      </c>
      <c r="F8" s="1" t="s">
        <v>76</v>
      </c>
      <c r="G8" s="1" t="s">
        <v>77</v>
      </c>
    </row>
    <row r="9" spans="1:10">
      <c r="A9" s="10">
        <v>2020</v>
      </c>
      <c r="B9" s="10">
        <v>1</v>
      </c>
      <c r="C9" s="2" t="s">
        <v>63</v>
      </c>
      <c r="D9" s="10">
        <v>8</v>
      </c>
      <c r="E9" s="1" t="s">
        <v>68</v>
      </c>
      <c r="F9" s="1" t="s">
        <v>75</v>
      </c>
      <c r="G9" s="1" t="s">
        <v>77</v>
      </c>
    </row>
    <row r="10" spans="1:10">
      <c r="A10" s="10">
        <v>2020</v>
      </c>
      <c r="B10" s="10">
        <v>1</v>
      </c>
      <c r="C10" s="2" t="s">
        <v>63</v>
      </c>
      <c r="D10" s="10">
        <v>9</v>
      </c>
      <c r="E10" s="1" t="s">
        <v>67</v>
      </c>
      <c r="F10" s="1" t="s">
        <v>75</v>
      </c>
      <c r="G10" s="1" t="s">
        <v>77</v>
      </c>
    </row>
    <row r="11" spans="1:10">
      <c r="A11" s="10">
        <v>2020</v>
      </c>
      <c r="B11" s="10">
        <v>1</v>
      </c>
      <c r="C11" s="2" t="s">
        <v>63</v>
      </c>
      <c r="D11" s="10">
        <v>10</v>
      </c>
      <c r="E11" s="1" t="s">
        <v>66</v>
      </c>
      <c r="F11" s="1" t="s">
        <v>77</v>
      </c>
      <c r="G11" s="1" t="s">
        <v>76</v>
      </c>
      <c r="H11" s="1"/>
    </row>
    <row r="12" spans="1:10">
      <c r="A12" s="10">
        <v>2020</v>
      </c>
      <c r="B12" s="10">
        <v>1</v>
      </c>
      <c r="C12" s="2" t="s">
        <v>63</v>
      </c>
      <c r="D12" s="10">
        <v>11</v>
      </c>
      <c r="E12" s="1" t="s">
        <v>65</v>
      </c>
      <c r="F12" s="1" t="s">
        <v>77</v>
      </c>
      <c r="G12" s="1" t="s">
        <v>75</v>
      </c>
      <c r="J12" s="1"/>
    </row>
    <row r="13" spans="1:10">
      <c r="A13" s="10">
        <v>2020</v>
      </c>
      <c r="B13" s="10">
        <v>2</v>
      </c>
      <c r="C13" s="2" t="s">
        <v>63</v>
      </c>
      <c r="D13" s="10">
        <v>12</v>
      </c>
      <c r="E13" s="17" t="s">
        <v>78</v>
      </c>
      <c r="F13" s="1" t="s">
        <v>75</v>
      </c>
      <c r="G13" s="1" t="s">
        <v>76</v>
      </c>
      <c r="J13" s="1"/>
    </row>
    <row r="14" spans="1:10">
      <c r="A14" s="10">
        <v>2020</v>
      </c>
      <c r="B14" s="10">
        <v>2</v>
      </c>
      <c r="C14" s="2" t="s">
        <v>63</v>
      </c>
      <c r="D14" s="10">
        <v>13</v>
      </c>
      <c r="E14" s="1" t="s">
        <v>79</v>
      </c>
      <c r="F14" s="1" t="s">
        <v>75</v>
      </c>
      <c r="G14" s="1" t="s">
        <v>76</v>
      </c>
      <c r="J14" s="1"/>
    </row>
    <row r="15" spans="1:10">
      <c r="A15" s="10">
        <v>2020</v>
      </c>
      <c r="B15" s="10">
        <v>2</v>
      </c>
      <c r="C15" s="2" t="s">
        <v>63</v>
      </c>
      <c r="D15" s="10">
        <v>14</v>
      </c>
      <c r="E15" s="1" t="s">
        <v>80</v>
      </c>
      <c r="F15" s="1" t="s">
        <v>77</v>
      </c>
      <c r="G15" s="1" t="s">
        <v>76</v>
      </c>
      <c r="H15" s="1"/>
      <c r="J15" s="1"/>
    </row>
    <row r="16" spans="1:10">
      <c r="A16" s="10">
        <v>2020</v>
      </c>
      <c r="B16" s="10">
        <v>2</v>
      </c>
      <c r="C16" s="2" t="s">
        <v>63</v>
      </c>
      <c r="D16" s="10">
        <v>15</v>
      </c>
      <c r="E16" s="1" t="s">
        <v>81</v>
      </c>
      <c r="F16" s="1" t="s">
        <v>77</v>
      </c>
      <c r="G16" s="1" t="s">
        <v>75</v>
      </c>
      <c r="J16" s="1"/>
    </row>
    <row r="17" spans="1:10">
      <c r="A17" s="10">
        <v>2020</v>
      </c>
      <c r="B17" s="10">
        <v>3</v>
      </c>
      <c r="C17" s="2" t="s">
        <v>63</v>
      </c>
      <c r="D17" s="10">
        <v>16</v>
      </c>
      <c r="E17" s="17" t="s">
        <v>82</v>
      </c>
      <c r="F17" s="1" t="s">
        <v>75</v>
      </c>
      <c r="G17" s="1" t="s">
        <v>76</v>
      </c>
      <c r="J17" s="1"/>
    </row>
    <row r="18" spans="1:10">
      <c r="A18" s="10">
        <v>2020</v>
      </c>
      <c r="B18" s="10">
        <v>3</v>
      </c>
      <c r="C18" s="2" t="s">
        <v>63</v>
      </c>
      <c r="D18" s="10">
        <v>17</v>
      </c>
      <c r="E18" s="1" t="s">
        <v>90</v>
      </c>
      <c r="F18" s="1" t="s">
        <v>77</v>
      </c>
      <c r="G18" s="1" t="s">
        <v>75</v>
      </c>
      <c r="J18" s="1"/>
    </row>
    <row r="19" spans="1:10">
      <c r="A19" s="10">
        <v>2020</v>
      </c>
      <c r="B19" s="10">
        <v>3</v>
      </c>
      <c r="C19" s="2" t="s">
        <v>63</v>
      </c>
      <c r="D19" s="10">
        <v>18</v>
      </c>
      <c r="E19" s="1" t="s">
        <v>89</v>
      </c>
      <c r="F19" s="1" t="s">
        <v>75</v>
      </c>
      <c r="G19" s="1" t="s">
        <v>76</v>
      </c>
      <c r="J19" s="1"/>
    </row>
    <row r="20" spans="1:10">
      <c r="A20" s="10">
        <v>2020</v>
      </c>
      <c r="B20" s="10">
        <v>3</v>
      </c>
      <c r="C20" s="2" t="s">
        <v>63</v>
      </c>
      <c r="D20" s="10">
        <v>19</v>
      </c>
      <c r="E20" s="1" t="s">
        <v>88</v>
      </c>
      <c r="F20" s="1" t="s">
        <v>76</v>
      </c>
      <c r="G20" s="1" t="s">
        <v>75</v>
      </c>
    </row>
    <row r="21" spans="1:10">
      <c r="A21" s="10">
        <v>2020</v>
      </c>
      <c r="B21" s="10">
        <v>3</v>
      </c>
      <c r="C21" s="2" t="s">
        <v>63</v>
      </c>
      <c r="D21" s="10">
        <v>20</v>
      </c>
      <c r="E21" s="1" t="s">
        <v>87</v>
      </c>
      <c r="F21" s="1" t="s">
        <v>75</v>
      </c>
      <c r="G21" s="1" t="s">
        <v>77</v>
      </c>
    </row>
    <row r="22" spans="1:10">
      <c r="A22" s="10">
        <v>2020</v>
      </c>
      <c r="B22" s="10">
        <v>3</v>
      </c>
      <c r="C22" s="2" t="s">
        <v>63</v>
      </c>
      <c r="D22" s="10">
        <v>21</v>
      </c>
      <c r="E22" s="1" t="s">
        <v>86</v>
      </c>
      <c r="F22" s="1" t="s">
        <v>75</v>
      </c>
      <c r="G22" s="1" t="s">
        <v>77</v>
      </c>
    </row>
    <row r="23" spans="1:10">
      <c r="A23" s="10">
        <v>2020</v>
      </c>
      <c r="B23" s="10">
        <v>3</v>
      </c>
      <c r="C23" s="2" t="s">
        <v>63</v>
      </c>
      <c r="D23" s="10">
        <v>22</v>
      </c>
      <c r="E23" s="1" t="s">
        <v>85</v>
      </c>
      <c r="F23" s="1" t="s">
        <v>77</v>
      </c>
      <c r="G23" s="1" t="s">
        <v>76</v>
      </c>
    </row>
    <row r="24" spans="1:10">
      <c r="A24" s="10">
        <v>2020</v>
      </c>
      <c r="B24" s="10">
        <v>3</v>
      </c>
      <c r="C24" s="2" t="s">
        <v>63</v>
      </c>
      <c r="D24" s="10">
        <v>23</v>
      </c>
      <c r="E24" s="1" t="s">
        <v>84</v>
      </c>
      <c r="F24" s="1" t="s">
        <v>77</v>
      </c>
      <c r="G24" s="1" t="s">
        <v>76</v>
      </c>
    </row>
    <row r="25" spans="1:10">
      <c r="A25" s="10">
        <v>2020</v>
      </c>
      <c r="B25" s="10">
        <v>3</v>
      </c>
      <c r="C25" s="2" t="s">
        <v>63</v>
      </c>
      <c r="D25" s="10">
        <v>24</v>
      </c>
      <c r="E25" s="1" t="s">
        <v>83</v>
      </c>
      <c r="F25" s="1" t="s">
        <v>77</v>
      </c>
      <c r="G25" s="1" t="s">
        <v>75</v>
      </c>
      <c r="J25" s="1"/>
    </row>
    <row r="26" spans="1:10">
      <c r="A26" s="10">
        <v>2020</v>
      </c>
      <c r="B26" s="10">
        <v>4</v>
      </c>
      <c r="C26" s="2" t="s">
        <v>63</v>
      </c>
      <c r="D26" s="10">
        <v>25</v>
      </c>
      <c r="E26" s="17" t="s">
        <v>91</v>
      </c>
      <c r="F26" s="1" t="s">
        <v>75</v>
      </c>
      <c r="G26" s="1" t="s">
        <v>76</v>
      </c>
    </row>
    <row r="27" spans="1:10">
      <c r="A27" s="10">
        <v>2020</v>
      </c>
      <c r="B27" s="10">
        <v>4</v>
      </c>
      <c r="C27" s="2" t="s">
        <v>63</v>
      </c>
      <c r="D27" s="10">
        <v>26</v>
      </c>
      <c r="E27" s="1" t="s">
        <v>92</v>
      </c>
      <c r="F27" s="1" t="s">
        <v>77</v>
      </c>
      <c r="G27" s="1" t="s">
        <v>76</v>
      </c>
    </row>
    <row r="28" spans="1:10">
      <c r="A28" s="10">
        <v>2020</v>
      </c>
      <c r="B28" s="10">
        <v>4</v>
      </c>
      <c r="C28" s="2" t="s">
        <v>63</v>
      </c>
      <c r="D28" s="10">
        <v>27</v>
      </c>
      <c r="E28" s="1" t="s">
        <v>93</v>
      </c>
      <c r="F28" s="1" t="s">
        <v>77</v>
      </c>
      <c r="G28" s="1" t="s">
        <v>75</v>
      </c>
    </row>
    <row r="29" spans="1:10">
      <c r="A29" s="10">
        <v>2020</v>
      </c>
      <c r="B29" s="10">
        <v>5</v>
      </c>
      <c r="C29" s="2" t="s">
        <v>63</v>
      </c>
      <c r="D29" s="10">
        <v>28</v>
      </c>
      <c r="E29" s="20" t="s">
        <v>94</v>
      </c>
      <c r="F29" s="1" t="s">
        <v>75</v>
      </c>
      <c r="G29" s="1" t="s">
        <v>76</v>
      </c>
    </row>
    <row r="30" spans="1:10">
      <c r="A30" s="10">
        <v>2020</v>
      </c>
      <c r="B30" s="10">
        <v>5</v>
      </c>
      <c r="C30" s="2" t="s">
        <v>63</v>
      </c>
      <c r="D30" s="10">
        <v>29</v>
      </c>
      <c r="E30" s="1" t="s">
        <v>105</v>
      </c>
      <c r="F30" s="1" t="s">
        <v>77</v>
      </c>
      <c r="G30" s="1" t="s">
        <v>75</v>
      </c>
    </row>
    <row r="31" spans="1:10">
      <c r="A31" s="10">
        <v>2020</v>
      </c>
      <c r="B31" s="10">
        <v>5</v>
      </c>
      <c r="C31" s="2" t="s">
        <v>63</v>
      </c>
      <c r="D31" s="10">
        <v>30</v>
      </c>
      <c r="E31" s="1" t="s">
        <v>104</v>
      </c>
      <c r="F31" s="1" t="s">
        <v>77</v>
      </c>
      <c r="G31" s="1" t="s">
        <v>76</v>
      </c>
    </row>
    <row r="32" spans="1:10">
      <c r="A32" s="10">
        <v>2020</v>
      </c>
      <c r="B32" s="10">
        <v>5</v>
      </c>
      <c r="C32" s="2" t="s">
        <v>63</v>
      </c>
      <c r="D32" s="10">
        <v>31</v>
      </c>
      <c r="E32" s="1" t="s">
        <v>103</v>
      </c>
      <c r="F32" s="1" t="s">
        <v>77</v>
      </c>
      <c r="G32" s="1" t="s">
        <v>75</v>
      </c>
    </row>
    <row r="33" spans="1:10">
      <c r="A33" s="10">
        <v>2020</v>
      </c>
      <c r="B33" s="10">
        <v>5</v>
      </c>
      <c r="C33" s="2" t="s">
        <v>63</v>
      </c>
      <c r="D33" s="10">
        <v>32</v>
      </c>
      <c r="E33" s="1" t="s">
        <v>102</v>
      </c>
      <c r="F33" s="1" t="s">
        <v>77</v>
      </c>
      <c r="G33" s="1" t="s">
        <v>75</v>
      </c>
    </row>
    <row r="34" spans="1:10">
      <c r="A34" s="10">
        <v>2020</v>
      </c>
      <c r="B34" s="10">
        <v>5</v>
      </c>
      <c r="C34" s="2" t="s">
        <v>63</v>
      </c>
      <c r="D34" s="10">
        <v>33</v>
      </c>
      <c r="E34" s="1" t="s">
        <v>101</v>
      </c>
      <c r="F34" s="1" t="s">
        <v>77</v>
      </c>
      <c r="G34" s="1" t="s">
        <v>75</v>
      </c>
    </row>
    <row r="35" spans="1:10">
      <c r="A35" s="10">
        <v>2020</v>
      </c>
      <c r="B35" s="10">
        <v>5</v>
      </c>
      <c r="C35" s="2" t="s">
        <v>63</v>
      </c>
      <c r="D35" s="10">
        <v>34</v>
      </c>
      <c r="E35" s="1" t="s">
        <v>100</v>
      </c>
      <c r="F35" s="1" t="s">
        <v>77</v>
      </c>
      <c r="G35" s="1" t="s">
        <v>75</v>
      </c>
    </row>
    <row r="36" spans="1:10">
      <c r="A36" s="10">
        <v>2020</v>
      </c>
      <c r="B36" s="10">
        <v>5</v>
      </c>
      <c r="C36" s="2" t="s">
        <v>63</v>
      </c>
      <c r="D36" s="10">
        <v>35</v>
      </c>
      <c r="E36" s="1" t="s">
        <v>99</v>
      </c>
      <c r="F36" s="1" t="s">
        <v>77</v>
      </c>
      <c r="G36" s="1" t="s">
        <v>75</v>
      </c>
    </row>
    <row r="37" spans="1:10">
      <c r="A37" s="10">
        <v>2020</v>
      </c>
      <c r="B37" s="10">
        <v>5</v>
      </c>
      <c r="C37" s="2" t="s">
        <v>63</v>
      </c>
      <c r="D37" s="10">
        <v>36</v>
      </c>
      <c r="E37" s="1" t="s">
        <v>98</v>
      </c>
      <c r="F37" s="1" t="s">
        <v>77</v>
      </c>
      <c r="G37" s="1" t="s">
        <v>75</v>
      </c>
      <c r="I37" s="1"/>
    </row>
    <row r="38" spans="1:10">
      <c r="A38" s="10">
        <v>2020</v>
      </c>
      <c r="B38" s="10">
        <v>5</v>
      </c>
      <c r="C38" s="2" t="s">
        <v>63</v>
      </c>
      <c r="D38" s="10">
        <v>37</v>
      </c>
      <c r="E38" s="1" t="s">
        <v>97</v>
      </c>
      <c r="F38" s="1" t="s">
        <v>77</v>
      </c>
      <c r="G38" s="1" t="s">
        <v>75</v>
      </c>
    </row>
    <row r="39" spans="1:10">
      <c r="A39" s="10">
        <v>2020</v>
      </c>
      <c r="B39" s="10">
        <v>5</v>
      </c>
      <c r="C39" s="2" t="s">
        <v>63</v>
      </c>
      <c r="D39" s="10">
        <v>38</v>
      </c>
      <c r="E39" s="1" t="s">
        <v>96</v>
      </c>
      <c r="F39" s="1" t="s">
        <v>75</v>
      </c>
      <c r="G39" s="1" t="s">
        <v>77</v>
      </c>
    </row>
    <row r="40" spans="1:10">
      <c r="A40" s="10">
        <v>2020</v>
      </c>
      <c r="B40" s="10">
        <v>5</v>
      </c>
      <c r="C40" s="2" t="s">
        <v>63</v>
      </c>
      <c r="D40" s="10">
        <v>39</v>
      </c>
      <c r="E40" s="1" t="s">
        <v>95</v>
      </c>
      <c r="F40" s="1" t="s">
        <v>77</v>
      </c>
      <c r="G40" s="1" t="s">
        <v>76</v>
      </c>
    </row>
    <row r="41" spans="1:10">
      <c r="A41" s="10">
        <v>2020</v>
      </c>
      <c r="B41" s="10">
        <v>6</v>
      </c>
      <c r="C41" s="2" t="s">
        <v>63</v>
      </c>
      <c r="D41" s="10">
        <v>40</v>
      </c>
      <c r="E41" s="21" t="s">
        <v>121</v>
      </c>
      <c r="F41" s="1" t="s">
        <v>77</v>
      </c>
      <c r="G41" s="1" t="s">
        <v>75</v>
      </c>
    </row>
    <row r="42" spans="1:10">
      <c r="A42" s="10">
        <v>2020</v>
      </c>
      <c r="B42" s="10">
        <v>6</v>
      </c>
      <c r="C42" s="2" t="s">
        <v>63</v>
      </c>
      <c r="D42" s="10">
        <v>41</v>
      </c>
      <c r="E42" s="1" t="s">
        <v>122</v>
      </c>
      <c r="F42" s="1" t="s">
        <v>77</v>
      </c>
      <c r="G42" s="1" t="s">
        <v>76</v>
      </c>
    </row>
    <row r="43" spans="1:10">
      <c r="A43" s="10">
        <v>2020</v>
      </c>
      <c r="B43" s="10">
        <v>6</v>
      </c>
      <c r="C43" s="2" t="s">
        <v>63</v>
      </c>
      <c r="D43" s="10">
        <v>42</v>
      </c>
      <c r="E43" s="1" t="s">
        <v>120</v>
      </c>
      <c r="F43" s="1" t="s">
        <v>77</v>
      </c>
      <c r="G43" s="1" t="s">
        <v>76</v>
      </c>
    </row>
    <row r="44" spans="1:10">
      <c r="A44" s="10">
        <v>2020</v>
      </c>
      <c r="B44" s="10">
        <v>6</v>
      </c>
      <c r="C44" s="2" t="s">
        <v>63</v>
      </c>
      <c r="D44" s="10">
        <v>43</v>
      </c>
      <c r="E44" s="1" t="s">
        <v>119</v>
      </c>
      <c r="F44" s="1" t="s">
        <v>75</v>
      </c>
      <c r="G44" s="1" t="s">
        <v>77</v>
      </c>
    </row>
    <row r="45" spans="1:10">
      <c r="A45" s="10">
        <v>2020</v>
      </c>
      <c r="B45" s="10">
        <v>6</v>
      </c>
      <c r="C45" s="2" t="s">
        <v>63</v>
      </c>
      <c r="D45" s="10">
        <v>44</v>
      </c>
      <c r="E45" s="1" t="s">
        <v>118</v>
      </c>
      <c r="F45" s="1" t="s">
        <v>77</v>
      </c>
      <c r="G45" s="1" t="s">
        <v>75</v>
      </c>
      <c r="J45" s="1"/>
    </row>
    <row r="46" spans="1:10">
      <c r="A46" s="10">
        <v>2020</v>
      </c>
      <c r="B46" s="10">
        <v>7</v>
      </c>
      <c r="C46" s="2" t="s">
        <v>63</v>
      </c>
      <c r="D46" s="10">
        <v>45</v>
      </c>
      <c r="E46" s="21" t="s">
        <v>117</v>
      </c>
      <c r="F46" s="1" t="s">
        <v>77</v>
      </c>
      <c r="G46" s="1" t="s">
        <v>75</v>
      </c>
      <c r="J46" s="1"/>
    </row>
    <row r="47" spans="1:10">
      <c r="A47" s="10">
        <v>2020</v>
      </c>
      <c r="B47" s="10">
        <v>7</v>
      </c>
      <c r="C47" s="2" t="s">
        <v>63</v>
      </c>
      <c r="D47" s="10">
        <v>46</v>
      </c>
      <c r="E47" s="1" t="s">
        <v>116</v>
      </c>
      <c r="F47" s="1" t="s">
        <v>77</v>
      </c>
      <c r="G47" s="1" t="s">
        <v>75</v>
      </c>
      <c r="J47" s="1"/>
    </row>
    <row r="48" spans="1:10">
      <c r="A48" s="10">
        <v>2020</v>
      </c>
      <c r="B48" s="10">
        <v>7</v>
      </c>
      <c r="C48" s="2" t="s">
        <v>63</v>
      </c>
      <c r="D48" s="10">
        <v>47</v>
      </c>
      <c r="E48" s="1" t="s">
        <v>115</v>
      </c>
      <c r="F48" s="1" t="s">
        <v>77</v>
      </c>
      <c r="G48" s="1" t="s">
        <v>76</v>
      </c>
      <c r="J48" s="1"/>
    </row>
    <row r="49" spans="1:10">
      <c r="A49" s="10">
        <v>2020</v>
      </c>
      <c r="B49" s="10">
        <v>7</v>
      </c>
      <c r="C49" s="2" t="s">
        <v>63</v>
      </c>
      <c r="D49" s="10">
        <v>48</v>
      </c>
      <c r="E49" s="1" t="s">
        <v>114</v>
      </c>
      <c r="F49" s="1" t="s">
        <v>76</v>
      </c>
      <c r="G49" s="1" t="s">
        <v>77</v>
      </c>
      <c r="J49" s="1"/>
    </row>
    <row r="50" spans="1:10">
      <c r="A50" s="10">
        <v>2020</v>
      </c>
      <c r="B50" s="10">
        <v>7</v>
      </c>
      <c r="C50" s="2" t="s">
        <v>63</v>
      </c>
      <c r="D50" s="10">
        <v>49</v>
      </c>
      <c r="E50" s="1" t="s">
        <v>113</v>
      </c>
      <c r="F50" s="1" t="s">
        <v>77</v>
      </c>
      <c r="G50" s="1" t="s">
        <v>75</v>
      </c>
      <c r="J50" s="1"/>
    </row>
    <row r="51" spans="1:10">
      <c r="A51" s="10">
        <v>2020</v>
      </c>
      <c r="B51" s="10">
        <v>7</v>
      </c>
      <c r="C51" s="2" t="s">
        <v>63</v>
      </c>
      <c r="D51" s="10">
        <v>50</v>
      </c>
      <c r="E51" s="1" t="s">
        <v>112</v>
      </c>
      <c r="F51" s="1" t="s">
        <v>76</v>
      </c>
      <c r="G51" s="1" t="s">
        <v>77</v>
      </c>
      <c r="J51" s="1"/>
    </row>
    <row r="52" spans="1:10">
      <c r="A52" s="10">
        <v>2020</v>
      </c>
      <c r="B52" s="10">
        <v>8</v>
      </c>
      <c r="C52" s="2" t="s">
        <v>63</v>
      </c>
      <c r="D52" s="10">
        <v>51</v>
      </c>
      <c r="E52" s="21" t="s">
        <v>111</v>
      </c>
      <c r="F52" s="1" t="s">
        <v>77</v>
      </c>
      <c r="G52" s="1" t="s">
        <v>75</v>
      </c>
      <c r="J52" s="1"/>
    </row>
    <row r="53" spans="1:10">
      <c r="A53" s="10">
        <v>2020</v>
      </c>
      <c r="B53" s="10">
        <v>8</v>
      </c>
      <c r="C53" s="2" t="s">
        <v>63</v>
      </c>
      <c r="D53" s="10">
        <v>52</v>
      </c>
      <c r="E53" s="1" t="s">
        <v>110</v>
      </c>
      <c r="F53" s="1" t="s">
        <v>76</v>
      </c>
      <c r="G53" s="1" t="s">
        <v>75</v>
      </c>
      <c r="J53" s="1"/>
    </row>
    <row r="54" spans="1:10">
      <c r="A54" s="10">
        <v>2020</v>
      </c>
      <c r="B54" s="10">
        <v>8</v>
      </c>
      <c r="C54" s="2" t="s">
        <v>63</v>
      </c>
      <c r="D54" s="10">
        <v>53</v>
      </c>
      <c r="E54" s="1" t="s">
        <v>109</v>
      </c>
      <c r="F54" s="1" t="s">
        <v>75</v>
      </c>
      <c r="G54" s="1" t="s">
        <v>76</v>
      </c>
      <c r="J54" s="1"/>
    </row>
    <row r="55" spans="1:10">
      <c r="A55" s="10">
        <v>2020</v>
      </c>
      <c r="B55" s="10">
        <v>8</v>
      </c>
      <c r="C55" s="2" t="s">
        <v>63</v>
      </c>
      <c r="D55" s="10">
        <v>54</v>
      </c>
      <c r="E55" s="1" t="s">
        <v>106</v>
      </c>
      <c r="F55" s="1" t="s">
        <v>76</v>
      </c>
      <c r="G55" s="1" t="s">
        <v>75</v>
      </c>
    </row>
    <row r="56" spans="1:10">
      <c r="A56" s="10">
        <v>2020</v>
      </c>
      <c r="B56" s="10">
        <v>8</v>
      </c>
      <c r="C56" s="2" t="s">
        <v>63</v>
      </c>
      <c r="D56" s="10">
        <v>55</v>
      </c>
      <c r="E56" s="1" t="s">
        <v>107</v>
      </c>
      <c r="F56" s="1" t="s">
        <v>76</v>
      </c>
      <c r="G56" s="1" t="s">
        <v>75</v>
      </c>
    </row>
    <row r="57" spans="1:10">
      <c r="A57" s="10">
        <v>2020</v>
      </c>
      <c r="B57" s="10">
        <v>8</v>
      </c>
      <c r="C57" s="2" t="s">
        <v>63</v>
      </c>
      <c r="D57" s="10">
        <v>56</v>
      </c>
      <c r="E57" s="1" t="s">
        <v>108</v>
      </c>
      <c r="F57" s="1" t="s">
        <v>76</v>
      </c>
      <c r="G57" s="1" t="s">
        <v>75</v>
      </c>
    </row>
    <row r="58" spans="1:10">
      <c r="A58" s="10">
        <v>2020</v>
      </c>
      <c r="B58" s="10">
        <v>9</v>
      </c>
      <c r="C58" s="2" t="s">
        <v>63</v>
      </c>
      <c r="D58" s="10">
        <v>57</v>
      </c>
      <c r="E58" s="21" t="s">
        <v>123</v>
      </c>
      <c r="F58" s="1" t="s">
        <v>77</v>
      </c>
      <c r="G58" s="1" t="s">
        <v>75</v>
      </c>
    </row>
    <row r="59" spans="1:10">
      <c r="A59" s="10">
        <v>2020</v>
      </c>
      <c r="B59" s="10">
        <v>9</v>
      </c>
      <c r="C59" s="2" t="s">
        <v>63</v>
      </c>
      <c r="D59" s="10">
        <v>58</v>
      </c>
      <c r="E59" s="18" t="s">
        <v>124</v>
      </c>
      <c r="F59" s="1" t="s">
        <v>77</v>
      </c>
      <c r="G59" s="1" t="s">
        <v>75</v>
      </c>
    </row>
    <row r="60" spans="1:10">
      <c r="A60" s="10">
        <v>2020</v>
      </c>
      <c r="B60" s="10">
        <v>9</v>
      </c>
      <c r="C60" s="2" t="s">
        <v>63</v>
      </c>
      <c r="D60" s="10">
        <v>59</v>
      </c>
      <c r="E60" s="19" t="s">
        <v>125</v>
      </c>
      <c r="F60" s="1" t="s">
        <v>77</v>
      </c>
      <c r="G60" s="1" t="s">
        <v>75</v>
      </c>
    </row>
    <row r="61" spans="1:10">
      <c r="A61" s="10">
        <v>2020</v>
      </c>
      <c r="B61" s="10">
        <v>9</v>
      </c>
      <c r="C61" s="2" t="s">
        <v>63</v>
      </c>
      <c r="D61" s="10">
        <v>60</v>
      </c>
      <c r="E61" s="19" t="s">
        <v>126</v>
      </c>
      <c r="F61" s="1" t="s">
        <v>77</v>
      </c>
      <c r="G61" s="1" t="s">
        <v>76</v>
      </c>
      <c r="J61" s="1"/>
    </row>
    <row r="62" spans="1:10">
      <c r="A62" s="10">
        <v>2020</v>
      </c>
      <c r="B62" s="10">
        <v>10</v>
      </c>
      <c r="C62" s="2" t="s">
        <v>63</v>
      </c>
      <c r="D62" s="10">
        <v>61</v>
      </c>
      <c r="E62" s="21" t="s">
        <v>127</v>
      </c>
      <c r="F62" s="1" t="s">
        <v>76</v>
      </c>
      <c r="G62" s="1" t="s">
        <v>75</v>
      </c>
      <c r="J62" s="1" t="s">
        <v>77</v>
      </c>
    </row>
    <row r="63" spans="1:10">
      <c r="A63" s="10">
        <v>2020</v>
      </c>
      <c r="B63" s="10">
        <v>10</v>
      </c>
      <c r="C63" s="2" t="s">
        <v>63</v>
      </c>
      <c r="D63" s="10">
        <v>62</v>
      </c>
      <c r="E63" s="16" t="s">
        <v>128</v>
      </c>
      <c r="F63" s="1" t="s">
        <v>77</v>
      </c>
      <c r="G63" s="1" t="s">
        <v>75</v>
      </c>
      <c r="J63" s="1"/>
    </row>
    <row r="64" spans="1:10">
      <c r="A64" s="10">
        <v>2020</v>
      </c>
      <c r="B64" s="10">
        <v>10</v>
      </c>
      <c r="C64" s="2" t="s">
        <v>63</v>
      </c>
      <c r="D64" s="10">
        <v>63</v>
      </c>
      <c r="E64" s="1" t="s">
        <v>132</v>
      </c>
      <c r="F64" s="1" t="s">
        <v>77</v>
      </c>
      <c r="G64" s="1" t="s">
        <v>75</v>
      </c>
    </row>
    <row r="65" spans="1:10">
      <c r="A65" s="10">
        <v>2020</v>
      </c>
      <c r="B65" s="10">
        <v>10</v>
      </c>
      <c r="C65" s="2" t="s">
        <v>63</v>
      </c>
      <c r="D65" s="10">
        <v>64</v>
      </c>
      <c r="E65" s="1" t="s">
        <v>131</v>
      </c>
      <c r="F65" s="1" t="s">
        <v>77</v>
      </c>
      <c r="G65" s="1" t="s">
        <v>75</v>
      </c>
    </row>
    <row r="66" spans="1:10">
      <c r="A66" s="10">
        <v>2020</v>
      </c>
      <c r="B66" s="10">
        <v>10</v>
      </c>
      <c r="C66" s="2" t="s">
        <v>63</v>
      </c>
      <c r="D66" s="10">
        <v>65</v>
      </c>
      <c r="E66" s="1" t="s">
        <v>130</v>
      </c>
      <c r="F66" s="1" t="s">
        <v>77</v>
      </c>
      <c r="G66" s="1" t="s">
        <v>76</v>
      </c>
    </row>
    <row r="67" spans="1:10">
      <c r="A67" s="10">
        <v>2020</v>
      </c>
      <c r="B67" s="10">
        <v>10</v>
      </c>
      <c r="C67" s="2" t="s">
        <v>63</v>
      </c>
      <c r="D67" s="10">
        <v>66</v>
      </c>
      <c r="E67" s="1" t="s">
        <v>129</v>
      </c>
      <c r="F67" s="1" t="s">
        <v>76</v>
      </c>
      <c r="G67" s="1" t="s">
        <v>77</v>
      </c>
    </row>
    <row r="68" spans="1:10">
      <c r="A68" s="10">
        <v>2020</v>
      </c>
      <c r="B68" s="10">
        <v>11</v>
      </c>
      <c r="C68" s="2" t="s">
        <v>63</v>
      </c>
      <c r="D68" s="10">
        <v>67</v>
      </c>
      <c r="E68" s="17" t="s">
        <v>133</v>
      </c>
      <c r="F68" s="1" t="s">
        <v>77</v>
      </c>
      <c r="G68" s="1" t="s">
        <v>75</v>
      </c>
      <c r="J68" s="1"/>
    </row>
    <row r="69" spans="1:10">
      <c r="A69" s="10">
        <v>2020</v>
      </c>
      <c r="B69" s="10">
        <v>11</v>
      </c>
      <c r="C69" s="2" t="s">
        <v>63</v>
      </c>
      <c r="D69" s="10">
        <v>68</v>
      </c>
      <c r="E69" s="1" t="s">
        <v>137</v>
      </c>
      <c r="F69" s="1" t="s">
        <v>77</v>
      </c>
      <c r="G69" s="1" t="s">
        <v>75</v>
      </c>
      <c r="J69" s="1"/>
    </row>
    <row r="70" spans="1:10">
      <c r="A70" s="10">
        <v>2020</v>
      </c>
      <c r="B70" s="10">
        <v>11</v>
      </c>
      <c r="C70" s="2" t="s">
        <v>63</v>
      </c>
      <c r="D70" s="10">
        <v>69</v>
      </c>
      <c r="E70" s="1" t="s">
        <v>134</v>
      </c>
      <c r="F70" s="1" t="s">
        <v>75</v>
      </c>
      <c r="G70" s="1" t="s">
        <v>77</v>
      </c>
      <c r="J70" s="1"/>
    </row>
    <row r="71" spans="1:10">
      <c r="A71" s="10">
        <v>2020</v>
      </c>
      <c r="B71" s="10">
        <v>11</v>
      </c>
      <c r="C71" s="2" t="s">
        <v>63</v>
      </c>
      <c r="D71" s="10">
        <v>70</v>
      </c>
      <c r="E71" s="1" t="s">
        <v>135</v>
      </c>
      <c r="F71" s="1" t="s">
        <v>77</v>
      </c>
      <c r="G71" s="1" t="s">
        <v>75</v>
      </c>
    </row>
    <row r="72" spans="1:10">
      <c r="A72" s="10">
        <v>2020</v>
      </c>
      <c r="B72" s="10">
        <v>11</v>
      </c>
      <c r="C72" s="2" t="s">
        <v>63</v>
      </c>
      <c r="D72" s="10">
        <v>71</v>
      </c>
      <c r="E72" s="1" t="s">
        <v>136</v>
      </c>
      <c r="F72" s="1" t="s">
        <v>76</v>
      </c>
      <c r="G72" s="1" t="s">
        <v>75</v>
      </c>
      <c r="H72" s="1"/>
    </row>
    <row r="73" spans="1:10">
      <c r="A73" s="10">
        <v>2020</v>
      </c>
      <c r="B73" s="10">
        <v>12</v>
      </c>
      <c r="C73" s="2" t="s">
        <v>63</v>
      </c>
      <c r="D73" s="10">
        <v>72</v>
      </c>
      <c r="E73" s="17" t="s">
        <v>138</v>
      </c>
      <c r="F73" s="1" t="s">
        <v>77</v>
      </c>
      <c r="G73" s="1" t="s">
        <v>75</v>
      </c>
    </row>
    <row r="74" spans="1:10">
      <c r="A74" s="10">
        <v>2020</v>
      </c>
      <c r="B74" s="10">
        <v>12</v>
      </c>
      <c r="C74" s="2" t="s">
        <v>63</v>
      </c>
      <c r="D74" s="10">
        <v>73</v>
      </c>
      <c r="E74" s="1" t="s">
        <v>148</v>
      </c>
      <c r="F74" s="1" t="s">
        <v>77</v>
      </c>
      <c r="G74" s="1" t="s">
        <v>75</v>
      </c>
    </row>
    <row r="75" spans="1:10">
      <c r="A75" s="10">
        <v>2020</v>
      </c>
      <c r="B75" s="10">
        <v>12</v>
      </c>
      <c r="C75" s="2" t="s">
        <v>63</v>
      </c>
      <c r="D75" s="10">
        <v>74</v>
      </c>
      <c r="E75" s="1" t="s">
        <v>147</v>
      </c>
      <c r="F75" s="1" t="s">
        <v>75</v>
      </c>
      <c r="G75" s="1" t="s">
        <v>77</v>
      </c>
      <c r="J75" s="1"/>
    </row>
    <row r="76" spans="1:10">
      <c r="A76" s="10">
        <v>2020</v>
      </c>
      <c r="B76" s="10">
        <v>12</v>
      </c>
      <c r="C76" s="2" t="s">
        <v>63</v>
      </c>
      <c r="D76" s="10">
        <v>75</v>
      </c>
      <c r="E76" s="1" t="s">
        <v>146</v>
      </c>
      <c r="F76" s="1" t="s">
        <v>77</v>
      </c>
      <c r="G76" s="1" t="s">
        <v>75</v>
      </c>
      <c r="J76" s="1"/>
    </row>
    <row r="77" spans="1:10" ht="18.75">
      <c r="A77" s="10">
        <v>2020</v>
      </c>
      <c r="B77" s="10">
        <v>12</v>
      </c>
      <c r="C77" s="2" t="s">
        <v>63</v>
      </c>
      <c r="D77" s="10">
        <v>76</v>
      </c>
      <c r="E77" s="1" t="s">
        <v>145</v>
      </c>
      <c r="F77" s="1" t="s">
        <v>77</v>
      </c>
      <c r="G77" s="1" t="s">
        <v>75</v>
      </c>
      <c r="J77" s="1"/>
    </row>
    <row r="78" spans="1:10">
      <c r="A78" s="10">
        <v>2020</v>
      </c>
      <c r="B78" s="10">
        <v>12</v>
      </c>
      <c r="C78" s="2" t="s">
        <v>63</v>
      </c>
      <c r="D78" s="10">
        <v>77</v>
      </c>
      <c r="E78" s="1" t="s">
        <v>144</v>
      </c>
      <c r="F78" s="1" t="s">
        <v>77</v>
      </c>
      <c r="G78" s="1" t="s">
        <v>75</v>
      </c>
      <c r="J78" s="1"/>
    </row>
    <row r="79" spans="1:10">
      <c r="A79" s="10">
        <v>2020</v>
      </c>
      <c r="B79" s="10">
        <v>12</v>
      </c>
      <c r="C79" s="2" t="s">
        <v>63</v>
      </c>
      <c r="D79" s="10">
        <v>78</v>
      </c>
      <c r="E79" s="1" t="s">
        <v>143</v>
      </c>
      <c r="F79" s="1" t="s">
        <v>77</v>
      </c>
      <c r="G79" s="1" t="s">
        <v>75</v>
      </c>
      <c r="J79" s="1"/>
    </row>
    <row r="80" spans="1:10">
      <c r="A80" s="10">
        <v>2020</v>
      </c>
      <c r="B80" s="10">
        <v>12</v>
      </c>
      <c r="C80" s="2" t="s">
        <v>63</v>
      </c>
      <c r="D80" s="10">
        <v>79</v>
      </c>
      <c r="E80" s="1" t="s">
        <v>142</v>
      </c>
      <c r="F80" s="1" t="s">
        <v>77</v>
      </c>
      <c r="G80" s="1" t="s">
        <v>75</v>
      </c>
    </row>
    <row r="81" spans="1:7">
      <c r="A81" s="10">
        <v>2020</v>
      </c>
      <c r="B81" s="10">
        <v>12</v>
      </c>
      <c r="C81" s="2" t="s">
        <v>63</v>
      </c>
      <c r="D81" s="10">
        <v>80</v>
      </c>
      <c r="E81" s="1" t="s">
        <v>141</v>
      </c>
      <c r="F81" s="1" t="s">
        <v>77</v>
      </c>
      <c r="G81" s="1" t="s">
        <v>75</v>
      </c>
    </row>
    <row r="82" spans="1:7">
      <c r="A82" s="10">
        <v>2020</v>
      </c>
      <c r="B82" s="10">
        <v>12</v>
      </c>
      <c r="C82" s="2" t="s">
        <v>63</v>
      </c>
      <c r="D82" s="10">
        <v>81</v>
      </c>
      <c r="E82" s="1" t="s">
        <v>140</v>
      </c>
      <c r="F82" s="1" t="s">
        <v>75</v>
      </c>
      <c r="G82" s="1" t="s">
        <v>77</v>
      </c>
    </row>
    <row r="83" spans="1:7">
      <c r="A83" s="10">
        <v>2020</v>
      </c>
      <c r="B83" s="10">
        <v>12</v>
      </c>
      <c r="C83" s="2" t="s">
        <v>63</v>
      </c>
      <c r="D83" s="10">
        <v>82</v>
      </c>
      <c r="E83" s="1" t="s">
        <v>139</v>
      </c>
      <c r="F83" s="1" t="s">
        <v>76</v>
      </c>
      <c r="G83" s="1" t="s">
        <v>75</v>
      </c>
    </row>
    <row r="84" spans="1:7">
      <c r="A84" s="10">
        <v>2020</v>
      </c>
      <c r="B84" s="10">
        <v>13</v>
      </c>
      <c r="C84" s="2" t="s">
        <v>63</v>
      </c>
      <c r="D84" s="10">
        <v>83</v>
      </c>
      <c r="E84" s="21" t="s">
        <v>151</v>
      </c>
      <c r="F84" s="1" t="s">
        <v>77</v>
      </c>
      <c r="G84" s="1" t="s">
        <v>75</v>
      </c>
    </row>
    <row r="85" spans="1:7">
      <c r="A85" s="10">
        <v>2020</v>
      </c>
      <c r="B85" s="10">
        <v>13</v>
      </c>
      <c r="C85" s="2" t="s">
        <v>63</v>
      </c>
      <c r="D85" s="10">
        <v>84</v>
      </c>
      <c r="E85" s="1" t="s">
        <v>150</v>
      </c>
      <c r="F85" s="1" t="s">
        <v>77</v>
      </c>
      <c r="G85" s="1" t="s">
        <v>75</v>
      </c>
    </row>
    <row r="86" spans="1:7" ht="15.75" customHeight="1">
      <c r="A86" s="10">
        <v>2020</v>
      </c>
      <c r="B86" s="10">
        <v>13</v>
      </c>
      <c r="C86" s="2" t="s">
        <v>63</v>
      </c>
      <c r="D86" s="10">
        <v>85</v>
      </c>
      <c r="E86" s="16" t="s">
        <v>149</v>
      </c>
      <c r="F86" s="1" t="s">
        <v>77</v>
      </c>
      <c r="G86" s="1" t="s">
        <v>75</v>
      </c>
    </row>
    <row r="87" spans="1:7">
      <c r="A87" s="10">
        <v>2020</v>
      </c>
      <c r="B87" s="10">
        <v>13</v>
      </c>
      <c r="C87" s="2" t="s">
        <v>63</v>
      </c>
      <c r="D87" s="10">
        <v>86</v>
      </c>
      <c r="E87" s="22" t="s">
        <v>156</v>
      </c>
      <c r="F87" s="1" t="s">
        <v>77</v>
      </c>
      <c r="G87" s="1" t="s">
        <v>75</v>
      </c>
    </row>
    <row r="88" spans="1:7">
      <c r="A88" s="10">
        <v>2020</v>
      </c>
      <c r="B88" s="10">
        <v>13</v>
      </c>
      <c r="C88" s="2" t="s">
        <v>63</v>
      </c>
      <c r="D88" s="10">
        <v>87</v>
      </c>
      <c r="E88" s="1" t="s">
        <v>155</v>
      </c>
      <c r="F88" s="1" t="s">
        <v>77</v>
      </c>
      <c r="G88" s="1" t="s">
        <v>75</v>
      </c>
    </row>
    <row r="89" spans="1:7">
      <c r="A89" s="10">
        <v>2020</v>
      </c>
      <c r="B89" s="10">
        <v>13</v>
      </c>
      <c r="C89" s="2" t="s">
        <v>63</v>
      </c>
      <c r="D89" s="10">
        <v>88</v>
      </c>
      <c r="E89" s="1" t="s">
        <v>154</v>
      </c>
      <c r="F89" s="1" t="s">
        <v>77</v>
      </c>
      <c r="G89" s="1" t="s">
        <v>75</v>
      </c>
    </row>
    <row r="90" spans="1:7">
      <c r="A90" s="10">
        <v>2020</v>
      </c>
      <c r="B90" s="10">
        <v>13</v>
      </c>
      <c r="C90" s="2" t="s">
        <v>63</v>
      </c>
      <c r="D90" s="10">
        <v>89</v>
      </c>
      <c r="E90" s="1" t="s">
        <v>153</v>
      </c>
      <c r="F90" s="1" t="s">
        <v>77</v>
      </c>
      <c r="G90" s="1" t="s">
        <v>75</v>
      </c>
    </row>
    <row r="91" spans="1:7">
      <c r="A91" s="10">
        <v>2020</v>
      </c>
      <c r="B91" s="10">
        <v>13</v>
      </c>
      <c r="C91" s="2" t="s">
        <v>63</v>
      </c>
      <c r="D91" s="10">
        <v>90</v>
      </c>
      <c r="E91" s="1" t="s">
        <v>152</v>
      </c>
      <c r="F91" s="1" t="s">
        <v>77</v>
      </c>
      <c r="G91" s="1" t="s">
        <v>75</v>
      </c>
    </row>
    <row r="92" spans="1:7">
      <c r="A92" s="10">
        <v>2020</v>
      </c>
      <c r="B92" s="10">
        <v>14</v>
      </c>
      <c r="C92" s="2" t="s">
        <v>63</v>
      </c>
      <c r="D92" s="10">
        <v>91</v>
      </c>
      <c r="E92" s="21" t="s">
        <v>161</v>
      </c>
      <c r="F92" s="1" t="s">
        <v>76</v>
      </c>
      <c r="G92" s="1" t="s">
        <v>77</v>
      </c>
    </row>
    <row r="93" spans="1:7">
      <c r="A93" s="10">
        <v>2020</v>
      </c>
      <c r="B93" s="10">
        <v>14</v>
      </c>
      <c r="C93" s="2" t="s">
        <v>63</v>
      </c>
      <c r="D93" s="10">
        <v>92</v>
      </c>
      <c r="E93" s="16" t="s">
        <v>157</v>
      </c>
      <c r="F93" s="1" t="s">
        <v>75</v>
      </c>
      <c r="G93" s="1" t="s">
        <v>77</v>
      </c>
    </row>
    <row r="94" spans="1:7">
      <c r="A94" s="10">
        <v>2020</v>
      </c>
      <c r="B94" s="10">
        <v>14</v>
      </c>
      <c r="C94" s="2" t="s">
        <v>63</v>
      </c>
      <c r="D94" s="10">
        <v>93</v>
      </c>
      <c r="E94" s="1" t="s">
        <v>158</v>
      </c>
      <c r="F94" s="1" t="s">
        <v>77</v>
      </c>
      <c r="G94" s="1" t="s">
        <v>75</v>
      </c>
    </row>
    <row r="95" spans="1:7">
      <c r="A95" s="10">
        <v>2020</v>
      </c>
      <c r="B95" s="10">
        <v>14</v>
      </c>
      <c r="C95" s="2" t="s">
        <v>63</v>
      </c>
      <c r="D95" s="10">
        <v>94</v>
      </c>
      <c r="E95" s="1" t="s">
        <v>159</v>
      </c>
      <c r="F95" s="1" t="s">
        <v>77</v>
      </c>
      <c r="G95" s="1" t="s">
        <v>75</v>
      </c>
    </row>
    <row r="96" spans="1:7">
      <c r="A96" s="10">
        <v>2020</v>
      </c>
      <c r="B96" s="10">
        <v>14</v>
      </c>
      <c r="C96" s="2" t="s">
        <v>63</v>
      </c>
      <c r="D96" s="10">
        <v>95</v>
      </c>
      <c r="E96" s="1" t="s">
        <v>160</v>
      </c>
      <c r="F96" s="1" t="s">
        <v>77</v>
      </c>
      <c r="G96" s="1" t="s">
        <v>75</v>
      </c>
    </row>
    <row r="97" spans="1:10">
      <c r="A97" s="10">
        <v>2020</v>
      </c>
      <c r="B97" s="10">
        <v>15</v>
      </c>
      <c r="C97" s="2" t="s">
        <v>63</v>
      </c>
      <c r="D97" s="10">
        <v>96</v>
      </c>
      <c r="E97" s="17" t="s">
        <v>162</v>
      </c>
      <c r="F97" s="1" t="s">
        <v>75</v>
      </c>
      <c r="G97" s="1" t="s">
        <v>76</v>
      </c>
      <c r="J97" s="1" t="s">
        <v>77</v>
      </c>
    </row>
    <row r="98" spans="1:10">
      <c r="A98" s="10">
        <v>2020</v>
      </c>
      <c r="B98" s="10">
        <v>15</v>
      </c>
      <c r="C98" s="2" t="s">
        <v>63</v>
      </c>
      <c r="D98" s="10">
        <v>97</v>
      </c>
      <c r="E98" s="1" t="s">
        <v>163</v>
      </c>
      <c r="F98" s="1" t="s">
        <v>76</v>
      </c>
      <c r="G98" s="1" t="s">
        <v>75</v>
      </c>
      <c r="J98" s="1" t="s">
        <v>77</v>
      </c>
    </row>
    <row r="99" spans="1:10">
      <c r="A99" s="10">
        <v>2020</v>
      </c>
      <c r="B99" s="10">
        <v>15</v>
      </c>
      <c r="C99" s="2" t="s">
        <v>63</v>
      </c>
      <c r="D99" s="10">
        <v>98</v>
      </c>
      <c r="E99" s="1" t="s">
        <v>173</v>
      </c>
      <c r="F99" s="1" t="s">
        <v>75</v>
      </c>
      <c r="G99" s="1" t="s">
        <v>76</v>
      </c>
      <c r="J99" s="1" t="s">
        <v>77</v>
      </c>
    </row>
    <row r="100" spans="1:10">
      <c r="A100" s="10">
        <v>2020</v>
      </c>
      <c r="B100" s="10">
        <v>15</v>
      </c>
      <c r="C100" s="2" t="s">
        <v>63</v>
      </c>
      <c r="D100" s="10">
        <v>99</v>
      </c>
      <c r="E100" s="1" t="s">
        <v>164</v>
      </c>
      <c r="F100" s="1" t="s">
        <v>75</v>
      </c>
      <c r="G100" s="1" t="s">
        <v>76</v>
      </c>
      <c r="J100" s="1" t="s">
        <v>77</v>
      </c>
    </row>
    <row r="101" spans="1:10">
      <c r="A101" s="10">
        <v>2020</v>
      </c>
      <c r="B101" s="10">
        <v>15</v>
      </c>
      <c r="C101" s="2" t="s">
        <v>63</v>
      </c>
      <c r="D101" s="10">
        <v>100</v>
      </c>
      <c r="E101" s="1" t="s">
        <v>165</v>
      </c>
      <c r="F101" s="1" t="s">
        <v>76</v>
      </c>
      <c r="G101" s="1" t="s">
        <v>75</v>
      </c>
      <c r="J101" s="1" t="s">
        <v>77</v>
      </c>
    </row>
    <row r="102" spans="1:10">
      <c r="A102" s="10">
        <v>2020</v>
      </c>
      <c r="B102" s="10">
        <v>16</v>
      </c>
      <c r="C102" s="2" t="s">
        <v>63</v>
      </c>
      <c r="D102" s="10">
        <v>101</v>
      </c>
      <c r="E102" s="17" t="s">
        <v>166</v>
      </c>
      <c r="F102" s="1" t="s">
        <v>77</v>
      </c>
      <c r="G102" s="1" t="s">
        <v>75</v>
      </c>
    </row>
    <row r="103" spans="1:10">
      <c r="A103" s="10">
        <v>2020</v>
      </c>
      <c r="B103" s="10">
        <v>16</v>
      </c>
      <c r="C103" s="2" t="s">
        <v>63</v>
      </c>
      <c r="D103" s="10">
        <v>102</v>
      </c>
      <c r="E103" s="1" t="s">
        <v>172</v>
      </c>
      <c r="F103" s="1" t="s">
        <v>77</v>
      </c>
      <c r="G103" s="1" t="s">
        <v>75</v>
      </c>
      <c r="J103" s="1"/>
    </row>
    <row r="104" spans="1:10">
      <c r="A104" s="10">
        <v>2020</v>
      </c>
      <c r="B104" s="10">
        <v>16</v>
      </c>
      <c r="C104" s="2" t="s">
        <v>63</v>
      </c>
      <c r="D104" s="10">
        <v>103</v>
      </c>
      <c r="E104" s="1" t="s">
        <v>171</v>
      </c>
      <c r="F104" s="1" t="s">
        <v>77</v>
      </c>
      <c r="G104" s="1" t="s">
        <v>75</v>
      </c>
      <c r="J104" s="1"/>
    </row>
    <row r="105" spans="1:10">
      <c r="A105" s="10">
        <v>2020</v>
      </c>
      <c r="B105" s="10">
        <v>16</v>
      </c>
      <c r="C105" s="2" t="s">
        <v>63</v>
      </c>
      <c r="D105" s="10">
        <v>104</v>
      </c>
      <c r="E105" s="1" t="s">
        <v>170</v>
      </c>
      <c r="F105" s="1" t="s">
        <v>76</v>
      </c>
      <c r="G105" s="1" t="s">
        <v>77</v>
      </c>
      <c r="J105" s="1"/>
    </row>
    <row r="106" spans="1:10">
      <c r="A106" s="10">
        <v>2020</v>
      </c>
      <c r="B106" s="10">
        <v>16</v>
      </c>
      <c r="C106" s="2" t="s">
        <v>63</v>
      </c>
      <c r="D106" s="10">
        <v>105</v>
      </c>
      <c r="E106" s="1" t="s">
        <v>169</v>
      </c>
      <c r="F106" s="1" t="s">
        <v>77</v>
      </c>
      <c r="G106" s="1" t="s">
        <v>75</v>
      </c>
      <c r="J106" s="1"/>
    </row>
    <row r="107" spans="1:10">
      <c r="A107" s="10">
        <v>2020</v>
      </c>
      <c r="B107" s="10">
        <v>16</v>
      </c>
      <c r="C107" s="2" t="s">
        <v>63</v>
      </c>
      <c r="D107" s="10">
        <v>106</v>
      </c>
      <c r="E107" s="1" t="s">
        <v>168</v>
      </c>
      <c r="F107" s="1" t="s">
        <v>77</v>
      </c>
      <c r="G107" s="1" t="s">
        <v>75</v>
      </c>
      <c r="J107" s="1"/>
    </row>
    <row r="108" spans="1:10">
      <c r="A108" s="10">
        <v>2020</v>
      </c>
      <c r="B108" s="10">
        <v>16</v>
      </c>
      <c r="C108" s="2" t="s">
        <v>63</v>
      </c>
      <c r="D108" s="10">
        <v>107</v>
      </c>
      <c r="E108" s="1" t="s">
        <v>167</v>
      </c>
      <c r="F108" s="1" t="s">
        <v>76</v>
      </c>
      <c r="G108" s="1" t="s">
        <v>75</v>
      </c>
      <c r="J108" s="1"/>
    </row>
    <row r="109" spans="1:10">
      <c r="A109" s="10">
        <v>2020</v>
      </c>
      <c r="B109" s="10">
        <v>16</v>
      </c>
      <c r="C109" s="2" t="s">
        <v>63</v>
      </c>
      <c r="D109" s="10">
        <v>108</v>
      </c>
      <c r="E109" s="1" t="s">
        <v>108</v>
      </c>
      <c r="F109" s="1" t="s">
        <v>76</v>
      </c>
      <c r="G109" s="1" t="s">
        <v>75</v>
      </c>
      <c r="J109" s="1"/>
    </row>
    <row r="110" spans="1:10">
      <c r="A110" s="10">
        <v>2020</v>
      </c>
      <c r="B110" s="10">
        <v>17</v>
      </c>
      <c r="C110" s="2" t="s">
        <v>63</v>
      </c>
      <c r="D110" s="10">
        <v>109</v>
      </c>
      <c r="E110" s="17" t="s">
        <v>174</v>
      </c>
      <c r="F110" s="1" t="s">
        <v>77</v>
      </c>
      <c r="G110" s="1" t="s">
        <v>75</v>
      </c>
    </row>
    <row r="111" spans="1:10">
      <c r="A111" s="10">
        <v>2020</v>
      </c>
      <c r="B111" s="10">
        <v>17</v>
      </c>
      <c r="C111" s="2" t="s">
        <v>63</v>
      </c>
      <c r="D111" s="10">
        <v>110</v>
      </c>
      <c r="E111" s="1" t="s">
        <v>179</v>
      </c>
      <c r="F111" s="1" t="s">
        <v>77</v>
      </c>
      <c r="G111" s="1" t="s">
        <v>75</v>
      </c>
    </row>
    <row r="112" spans="1:10">
      <c r="A112" s="10">
        <v>2020</v>
      </c>
      <c r="B112" s="10">
        <v>17</v>
      </c>
      <c r="C112" s="2" t="s">
        <v>63</v>
      </c>
      <c r="D112" s="10">
        <v>111</v>
      </c>
      <c r="E112" s="1" t="s">
        <v>178</v>
      </c>
      <c r="F112" s="1" t="s">
        <v>76</v>
      </c>
      <c r="G112" s="1" t="s">
        <v>75</v>
      </c>
    </row>
    <row r="113" spans="1:10">
      <c r="A113" s="10">
        <v>2020</v>
      </c>
      <c r="B113" s="10">
        <v>17</v>
      </c>
      <c r="C113" s="2" t="s">
        <v>63</v>
      </c>
      <c r="D113" s="10">
        <v>112</v>
      </c>
      <c r="E113" s="1" t="s">
        <v>177</v>
      </c>
      <c r="F113" s="1" t="s">
        <v>76</v>
      </c>
      <c r="G113" s="1" t="s">
        <v>75</v>
      </c>
    </row>
    <row r="114" spans="1:10">
      <c r="A114" s="10">
        <v>2020</v>
      </c>
      <c r="B114" s="10">
        <v>17</v>
      </c>
      <c r="C114" s="2" t="s">
        <v>63</v>
      </c>
      <c r="D114" s="10">
        <v>113</v>
      </c>
      <c r="E114" s="1" t="s">
        <v>176</v>
      </c>
      <c r="F114" s="1" t="s">
        <v>76</v>
      </c>
      <c r="G114" s="1" t="s">
        <v>75</v>
      </c>
      <c r="J114" s="1"/>
    </row>
    <row r="115" spans="1:10">
      <c r="A115" s="10">
        <v>2020</v>
      </c>
      <c r="B115" s="10">
        <v>17</v>
      </c>
      <c r="C115" s="2" t="s">
        <v>63</v>
      </c>
      <c r="D115" s="10">
        <v>114</v>
      </c>
      <c r="E115" s="1" t="s">
        <v>175</v>
      </c>
      <c r="F115" s="1" t="s">
        <v>77</v>
      </c>
      <c r="G115" s="1" t="s">
        <v>75</v>
      </c>
    </row>
    <row r="116" spans="1:10">
      <c r="A116" s="10">
        <v>2020</v>
      </c>
      <c r="B116" s="10">
        <v>18</v>
      </c>
      <c r="C116" s="2" t="s">
        <v>63</v>
      </c>
      <c r="D116" s="10">
        <v>115</v>
      </c>
      <c r="E116" s="17" t="s">
        <v>180</v>
      </c>
      <c r="F116" s="1" t="s">
        <v>77</v>
      </c>
      <c r="G116" s="1" t="s">
        <v>75</v>
      </c>
    </row>
    <row r="117" spans="1:10">
      <c r="A117" s="10">
        <v>2020</v>
      </c>
      <c r="B117" s="10">
        <v>18</v>
      </c>
      <c r="C117" s="2" t="s">
        <v>63</v>
      </c>
      <c r="D117" s="10">
        <v>116</v>
      </c>
      <c r="E117" s="1" t="s">
        <v>186</v>
      </c>
      <c r="F117" s="1" t="s">
        <v>77</v>
      </c>
      <c r="G117" s="1" t="s">
        <v>75</v>
      </c>
    </row>
    <row r="118" spans="1:10">
      <c r="A118" s="10">
        <v>2020</v>
      </c>
      <c r="B118" s="10">
        <v>18</v>
      </c>
      <c r="C118" s="2" t="s">
        <v>63</v>
      </c>
      <c r="D118" s="10">
        <v>117</v>
      </c>
      <c r="E118" s="1" t="s">
        <v>185</v>
      </c>
      <c r="F118" s="1" t="s">
        <v>77</v>
      </c>
      <c r="G118" s="1" t="s">
        <v>75</v>
      </c>
    </row>
    <row r="119" spans="1:10">
      <c r="A119" s="10">
        <v>2020</v>
      </c>
      <c r="B119" s="10">
        <v>18</v>
      </c>
      <c r="C119" s="2" t="s">
        <v>63</v>
      </c>
      <c r="D119" s="10">
        <v>118</v>
      </c>
      <c r="E119" s="1" t="s">
        <v>184</v>
      </c>
      <c r="F119" s="1" t="s">
        <v>75</v>
      </c>
      <c r="G119" s="1" t="s">
        <v>77</v>
      </c>
    </row>
    <row r="120" spans="1:10">
      <c r="A120" s="10">
        <v>2020</v>
      </c>
      <c r="B120" s="10">
        <v>18</v>
      </c>
      <c r="C120" s="2" t="s">
        <v>63</v>
      </c>
      <c r="D120" s="10">
        <v>119</v>
      </c>
      <c r="E120" s="1" t="s">
        <v>183</v>
      </c>
      <c r="F120" s="1" t="s">
        <v>76</v>
      </c>
      <c r="G120" s="1" t="s">
        <v>77</v>
      </c>
    </row>
    <row r="121" spans="1:10">
      <c r="A121" s="10">
        <v>2020</v>
      </c>
      <c r="B121" s="10">
        <v>18</v>
      </c>
      <c r="C121" s="2" t="s">
        <v>63</v>
      </c>
      <c r="D121" s="10">
        <v>120</v>
      </c>
      <c r="E121" s="1" t="s">
        <v>182</v>
      </c>
      <c r="F121" s="1" t="s">
        <v>76</v>
      </c>
      <c r="G121" s="1" t="s">
        <v>77</v>
      </c>
    </row>
    <row r="122" spans="1:10">
      <c r="A122" s="10">
        <v>2020</v>
      </c>
      <c r="B122" s="10">
        <v>18</v>
      </c>
      <c r="C122" s="2" t="s">
        <v>63</v>
      </c>
      <c r="D122" s="10">
        <v>121</v>
      </c>
      <c r="E122" s="1" t="s">
        <v>181</v>
      </c>
      <c r="F122" s="1" t="s">
        <v>76</v>
      </c>
      <c r="G122" s="1" t="s">
        <v>75</v>
      </c>
      <c r="J122" s="1"/>
    </row>
    <row r="123" spans="1:10">
      <c r="A123" s="10">
        <v>2020</v>
      </c>
      <c r="B123" s="10">
        <v>19</v>
      </c>
      <c r="C123" s="2" t="s">
        <v>63</v>
      </c>
      <c r="D123" s="10">
        <v>122</v>
      </c>
      <c r="E123" s="21" t="s">
        <v>188</v>
      </c>
      <c r="F123" s="1" t="s">
        <v>75</v>
      </c>
      <c r="G123" s="1" t="s">
        <v>76</v>
      </c>
      <c r="J123" s="1" t="s">
        <v>77</v>
      </c>
    </row>
    <row r="124" spans="1:10">
      <c r="A124" s="10">
        <v>2020</v>
      </c>
      <c r="B124" s="10">
        <v>19</v>
      </c>
      <c r="C124" s="2" t="s">
        <v>63</v>
      </c>
      <c r="D124" s="10">
        <v>123</v>
      </c>
      <c r="E124" s="1" t="s">
        <v>189</v>
      </c>
      <c r="F124" s="1" t="s">
        <v>76</v>
      </c>
      <c r="G124" s="1" t="s">
        <v>75</v>
      </c>
      <c r="J124" s="1" t="s">
        <v>77</v>
      </c>
    </row>
    <row r="125" spans="1:10">
      <c r="A125" s="10">
        <v>2020</v>
      </c>
      <c r="B125" s="10">
        <v>19</v>
      </c>
      <c r="C125" s="2" t="s">
        <v>63</v>
      </c>
      <c r="D125" s="10">
        <v>124</v>
      </c>
      <c r="E125" s="1" t="s">
        <v>190</v>
      </c>
      <c r="F125" s="1" t="s">
        <v>75</v>
      </c>
      <c r="G125" s="1" t="s">
        <v>76</v>
      </c>
      <c r="J125" s="1" t="s">
        <v>77</v>
      </c>
    </row>
    <row r="126" spans="1:10">
      <c r="A126" s="10">
        <v>2020</v>
      </c>
      <c r="B126" s="10">
        <v>19</v>
      </c>
      <c r="C126" s="2" t="s">
        <v>63</v>
      </c>
      <c r="D126" s="10">
        <v>125</v>
      </c>
      <c r="E126" s="1" t="s">
        <v>191</v>
      </c>
      <c r="F126" s="1" t="s">
        <v>76</v>
      </c>
      <c r="G126" s="1" t="s">
        <v>75</v>
      </c>
      <c r="J126" s="1" t="s">
        <v>77</v>
      </c>
    </row>
    <row r="127" spans="1:10">
      <c r="A127" s="10">
        <v>2020</v>
      </c>
      <c r="B127" s="10">
        <v>19</v>
      </c>
      <c r="C127" s="2" t="s">
        <v>63</v>
      </c>
      <c r="D127" s="10">
        <v>126</v>
      </c>
      <c r="E127" s="1" t="s">
        <v>192</v>
      </c>
      <c r="F127" s="1" t="s">
        <v>76</v>
      </c>
      <c r="G127" s="1" t="s">
        <v>75</v>
      </c>
      <c r="J127" s="1" t="s">
        <v>77</v>
      </c>
    </row>
    <row r="128" spans="1:10">
      <c r="A128" s="10">
        <v>2020</v>
      </c>
      <c r="B128" s="10">
        <v>19</v>
      </c>
      <c r="C128" s="2" t="s">
        <v>63</v>
      </c>
      <c r="D128" s="10">
        <v>127</v>
      </c>
      <c r="E128" s="1" t="s">
        <v>193</v>
      </c>
      <c r="F128" s="1" t="s">
        <v>75</v>
      </c>
      <c r="G128" s="1" t="s">
        <v>76</v>
      </c>
      <c r="J128" s="1" t="s">
        <v>77</v>
      </c>
    </row>
    <row r="129" spans="1:10">
      <c r="A129" s="10">
        <v>2020</v>
      </c>
      <c r="B129" s="10">
        <v>19</v>
      </c>
      <c r="C129" s="2" t="s">
        <v>63</v>
      </c>
      <c r="D129" s="10">
        <v>128</v>
      </c>
      <c r="E129" s="1" t="s">
        <v>194</v>
      </c>
      <c r="F129" s="1" t="s">
        <v>76</v>
      </c>
      <c r="G129" s="1" t="s">
        <v>75</v>
      </c>
      <c r="J129" s="1" t="s">
        <v>77</v>
      </c>
    </row>
    <row r="130" spans="1:10">
      <c r="A130" s="10">
        <v>2020</v>
      </c>
      <c r="B130" s="10">
        <v>19</v>
      </c>
      <c r="C130" s="2" t="s">
        <v>63</v>
      </c>
      <c r="D130" s="10">
        <v>129</v>
      </c>
      <c r="E130" s="1" t="s">
        <v>195</v>
      </c>
      <c r="F130" s="1" t="s">
        <v>76</v>
      </c>
      <c r="G130" s="1" t="s">
        <v>75</v>
      </c>
      <c r="J130" s="1" t="s">
        <v>77</v>
      </c>
    </row>
    <row r="131" spans="1:10">
      <c r="A131" s="10">
        <v>2020</v>
      </c>
      <c r="B131" s="1" t="s">
        <v>218</v>
      </c>
      <c r="C131" s="2"/>
      <c r="E131" s="21" t="s">
        <v>206</v>
      </c>
      <c r="F131" s="1"/>
      <c r="G131" s="1"/>
      <c r="J131" s="1"/>
    </row>
    <row r="132" spans="1:10">
      <c r="A132" s="10">
        <v>2020</v>
      </c>
      <c r="B132" s="10">
        <v>21</v>
      </c>
      <c r="C132" s="2" t="s">
        <v>63</v>
      </c>
      <c r="D132" s="10">
        <v>130</v>
      </c>
      <c r="E132" s="20" t="s">
        <v>196</v>
      </c>
      <c r="F132" s="1" t="s">
        <v>77</v>
      </c>
      <c r="G132" s="1" t="s">
        <v>75</v>
      </c>
      <c r="J132" s="1"/>
    </row>
    <row r="133" spans="1:10">
      <c r="A133" s="10">
        <v>2020</v>
      </c>
      <c r="B133" s="10">
        <v>21</v>
      </c>
      <c r="C133" s="2" t="s">
        <v>63</v>
      </c>
      <c r="D133" s="10">
        <v>131</v>
      </c>
      <c r="E133" s="1" t="s">
        <v>197</v>
      </c>
      <c r="F133" s="1" t="s">
        <v>77</v>
      </c>
      <c r="G133" s="1" t="s">
        <v>75</v>
      </c>
      <c r="J133" s="1"/>
    </row>
    <row r="134" spans="1:10">
      <c r="A134" s="10">
        <v>2020</v>
      </c>
      <c r="B134" s="10">
        <v>21</v>
      </c>
      <c r="C134" s="2" t="s">
        <v>63</v>
      </c>
      <c r="D134" s="10">
        <v>132</v>
      </c>
      <c r="E134" s="1" t="s">
        <v>198</v>
      </c>
      <c r="F134" s="1" t="s">
        <v>77</v>
      </c>
      <c r="G134" s="1" t="s">
        <v>75</v>
      </c>
      <c r="J134" s="1"/>
    </row>
    <row r="135" spans="1:10">
      <c r="A135" s="10">
        <v>2020</v>
      </c>
      <c r="B135" s="10">
        <v>21</v>
      </c>
      <c r="C135" s="2" t="s">
        <v>63</v>
      </c>
      <c r="D135" s="10">
        <v>133</v>
      </c>
      <c r="E135" s="1" t="s">
        <v>199</v>
      </c>
      <c r="F135" s="1" t="s">
        <v>76</v>
      </c>
      <c r="G135" s="1" t="s">
        <v>75</v>
      </c>
    </row>
    <row r="136" spans="1:10">
      <c r="A136" s="10">
        <v>2020</v>
      </c>
      <c r="B136" s="10">
        <v>22</v>
      </c>
      <c r="C136" s="2" t="s">
        <v>63</v>
      </c>
      <c r="D136" s="10">
        <v>134</v>
      </c>
      <c r="E136" s="17" t="s">
        <v>200</v>
      </c>
      <c r="F136" s="1" t="s">
        <v>77</v>
      </c>
      <c r="G136" s="1" t="s">
        <v>75</v>
      </c>
    </row>
    <row r="137" spans="1:10">
      <c r="A137" s="10">
        <v>2020</v>
      </c>
      <c r="B137" s="10">
        <v>22</v>
      </c>
      <c r="C137" s="2" t="s">
        <v>63</v>
      </c>
      <c r="D137" s="10">
        <v>135</v>
      </c>
      <c r="E137" s="1" t="s">
        <v>205</v>
      </c>
      <c r="F137" s="1" t="s">
        <v>77</v>
      </c>
      <c r="G137" s="1" t="s">
        <v>76</v>
      </c>
    </row>
    <row r="138" spans="1:10">
      <c r="A138" s="10">
        <v>2020</v>
      </c>
      <c r="B138" s="10">
        <v>22</v>
      </c>
      <c r="C138" s="2" t="s">
        <v>63</v>
      </c>
      <c r="D138" s="10">
        <v>136</v>
      </c>
      <c r="E138" s="1" t="s">
        <v>204</v>
      </c>
      <c r="F138" s="1" t="s">
        <v>77</v>
      </c>
      <c r="G138" s="1" t="s">
        <v>76</v>
      </c>
    </row>
    <row r="139" spans="1:10">
      <c r="A139" s="10">
        <v>2020</v>
      </c>
      <c r="B139" s="10">
        <v>22</v>
      </c>
      <c r="C139" s="2" t="s">
        <v>63</v>
      </c>
      <c r="D139" s="10">
        <v>137</v>
      </c>
      <c r="E139" s="1" t="s">
        <v>203</v>
      </c>
      <c r="F139" s="1" t="s">
        <v>77</v>
      </c>
      <c r="G139" s="1" t="s">
        <v>76</v>
      </c>
    </row>
    <row r="140" spans="1:10">
      <c r="A140" s="10">
        <v>2020</v>
      </c>
      <c r="B140" s="10">
        <v>22</v>
      </c>
      <c r="C140" s="2" t="s">
        <v>63</v>
      </c>
      <c r="D140" s="10">
        <v>138</v>
      </c>
      <c r="E140" s="1" t="s">
        <v>202</v>
      </c>
      <c r="F140" s="1" t="s">
        <v>77</v>
      </c>
      <c r="G140" s="1" t="s">
        <v>76</v>
      </c>
    </row>
    <row r="141" spans="1:10">
      <c r="A141" s="10">
        <v>2020</v>
      </c>
      <c r="B141" s="10">
        <v>22</v>
      </c>
      <c r="C141" s="2" t="s">
        <v>63</v>
      </c>
      <c r="D141" s="10">
        <v>139</v>
      </c>
      <c r="E141" s="1" t="s">
        <v>201</v>
      </c>
      <c r="F141" s="1" t="s">
        <v>77</v>
      </c>
      <c r="G141" s="1" t="s">
        <v>75</v>
      </c>
    </row>
    <row r="142" spans="1:10">
      <c r="A142" s="10">
        <v>2020</v>
      </c>
      <c r="C142" s="2"/>
      <c r="D142" s="10">
        <v>140</v>
      </c>
      <c r="E142" s="1" t="s">
        <v>234</v>
      </c>
      <c r="F142" s="1"/>
      <c r="G142" s="1"/>
    </row>
    <row r="143" spans="1:10">
      <c r="A143" s="10">
        <v>2020</v>
      </c>
      <c r="B143" s="1" t="s">
        <v>219</v>
      </c>
      <c r="C143" s="2" t="s">
        <v>63</v>
      </c>
      <c r="D143" s="10">
        <v>140</v>
      </c>
      <c r="E143" s="17" t="s">
        <v>206</v>
      </c>
      <c r="F143" s="1"/>
      <c r="G143" s="1"/>
      <c r="J143" s="1"/>
    </row>
    <row r="144" spans="1:10">
      <c r="A144" s="10">
        <v>2020</v>
      </c>
      <c r="B144" s="10">
        <v>24</v>
      </c>
      <c r="C144" s="2" t="s">
        <v>63</v>
      </c>
      <c r="D144" s="10">
        <v>141</v>
      </c>
      <c r="E144" s="17" t="s">
        <v>207</v>
      </c>
      <c r="F144" s="1" t="s">
        <v>77</v>
      </c>
      <c r="G144" s="1" t="s">
        <v>75</v>
      </c>
      <c r="J144" s="1"/>
    </row>
    <row r="145" spans="1:10">
      <c r="A145" s="10">
        <v>2020</v>
      </c>
      <c r="B145" s="10">
        <v>24</v>
      </c>
      <c r="C145" s="2" t="s">
        <v>63</v>
      </c>
      <c r="D145" s="10">
        <v>142</v>
      </c>
      <c r="E145" s="1" t="s">
        <v>208</v>
      </c>
      <c r="F145" s="1" t="s">
        <v>77</v>
      </c>
      <c r="G145" s="1" t="s">
        <v>76</v>
      </c>
      <c r="J145" s="1"/>
    </row>
    <row r="146" spans="1:10">
      <c r="A146" s="10">
        <v>2020</v>
      </c>
      <c r="B146" s="10">
        <v>24</v>
      </c>
      <c r="C146" s="2" t="s">
        <v>63</v>
      </c>
      <c r="D146" s="10">
        <v>143</v>
      </c>
      <c r="E146" s="1" t="s">
        <v>209</v>
      </c>
      <c r="F146" s="1" t="s">
        <v>75</v>
      </c>
      <c r="G146" s="1" t="s">
        <v>77</v>
      </c>
      <c r="J146" s="1"/>
    </row>
    <row r="147" spans="1:10">
      <c r="A147" s="10">
        <v>2020</v>
      </c>
      <c r="B147" s="10">
        <v>25</v>
      </c>
      <c r="C147" s="2" t="s">
        <v>63</v>
      </c>
      <c r="D147" s="10">
        <v>144</v>
      </c>
      <c r="E147" s="16" t="s">
        <v>210</v>
      </c>
      <c r="F147" s="1" t="s">
        <v>77</v>
      </c>
      <c r="G147" s="1" t="s">
        <v>75</v>
      </c>
      <c r="J147" s="1"/>
    </row>
    <row r="148" spans="1:10" ht="18.75">
      <c r="A148" s="10">
        <v>2020</v>
      </c>
      <c r="B148" s="10">
        <v>25</v>
      </c>
      <c r="C148" s="2" t="s">
        <v>63</v>
      </c>
      <c r="D148" s="10">
        <v>145</v>
      </c>
      <c r="E148" s="1" t="s">
        <v>217</v>
      </c>
      <c r="F148" s="1" t="s">
        <v>77</v>
      </c>
      <c r="G148" s="1" t="s">
        <v>75</v>
      </c>
    </row>
    <row r="149" spans="1:10" ht="18.75">
      <c r="A149" s="10">
        <v>2020</v>
      </c>
      <c r="B149" s="10">
        <v>25</v>
      </c>
      <c r="C149" s="2" t="s">
        <v>63</v>
      </c>
      <c r="D149" s="10">
        <v>146</v>
      </c>
      <c r="E149" s="1" t="s">
        <v>216</v>
      </c>
      <c r="F149" s="1" t="s">
        <v>77</v>
      </c>
      <c r="G149" s="1" t="s">
        <v>75</v>
      </c>
    </row>
    <row r="150" spans="1:10" ht="18.75">
      <c r="A150" s="10">
        <v>2020</v>
      </c>
      <c r="B150" s="10">
        <v>25</v>
      </c>
      <c r="C150" s="2" t="s">
        <v>63</v>
      </c>
      <c r="D150" s="10">
        <v>147</v>
      </c>
      <c r="E150" s="1" t="s">
        <v>215</v>
      </c>
      <c r="F150" s="1" t="s">
        <v>76</v>
      </c>
      <c r="G150" s="1" t="s">
        <v>77</v>
      </c>
    </row>
    <row r="151" spans="1:10">
      <c r="A151" s="10">
        <v>2020</v>
      </c>
      <c r="B151" s="10">
        <v>25</v>
      </c>
      <c r="C151" s="2" t="s">
        <v>63</v>
      </c>
      <c r="D151" s="10">
        <v>148</v>
      </c>
      <c r="E151" s="1" t="s">
        <v>214</v>
      </c>
      <c r="F151" s="1" t="s">
        <v>77</v>
      </c>
      <c r="G151" s="1" t="s">
        <v>75</v>
      </c>
    </row>
    <row r="152" spans="1:10">
      <c r="A152" s="10">
        <v>2020</v>
      </c>
      <c r="B152" s="10">
        <v>25</v>
      </c>
      <c r="C152" s="2" t="s">
        <v>63</v>
      </c>
      <c r="D152" s="10">
        <v>149</v>
      </c>
      <c r="E152" s="1" t="s">
        <v>213</v>
      </c>
      <c r="F152" s="1" t="s">
        <v>76</v>
      </c>
      <c r="G152" s="1" t="s">
        <v>77</v>
      </c>
    </row>
    <row r="153" spans="1:10">
      <c r="A153" s="10">
        <v>2020</v>
      </c>
      <c r="B153" s="10">
        <v>25</v>
      </c>
      <c r="C153" s="2" t="s">
        <v>63</v>
      </c>
      <c r="D153" s="10">
        <v>150</v>
      </c>
      <c r="E153" s="1" t="s">
        <v>212</v>
      </c>
      <c r="F153" s="1" t="s">
        <v>76</v>
      </c>
      <c r="G153" s="1" t="s">
        <v>77</v>
      </c>
    </row>
    <row r="154" spans="1:10">
      <c r="A154" s="10">
        <v>2020</v>
      </c>
      <c r="B154" s="10">
        <v>25</v>
      </c>
      <c r="C154" s="2" t="s">
        <v>63</v>
      </c>
      <c r="D154" s="10">
        <v>151</v>
      </c>
      <c r="E154" s="1" t="s">
        <v>211</v>
      </c>
      <c r="F154" s="1" t="s">
        <v>76</v>
      </c>
      <c r="G154" s="1" t="s">
        <v>77</v>
      </c>
    </row>
    <row r="155" spans="1:10">
      <c r="A155" s="10">
        <v>2020</v>
      </c>
      <c r="B155" s="1" t="s">
        <v>220</v>
      </c>
      <c r="C155" s="2" t="s">
        <v>63</v>
      </c>
      <c r="D155" s="10">
        <v>152</v>
      </c>
      <c r="E155" s="21" t="s">
        <v>224</v>
      </c>
      <c r="F155" s="1" t="s">
        <v>77</v>
      </c>
      <c r="G155" s="1" t="s">
        <v>75</v>
      </c>
    </row>
    <row r="156" spans="1:10">
      <c r="A156" s="10">
        <v>2020</v>
      </c>
      <c r="B156" s="1" t="s">
        <v>220</v>
      </c>
      <c r="C156" s="2" t="s">
        <v>63</v>
      </c>
      <c r="D156" s="10">
        <v>153</v>
      </c>
      <c r="E156" s="1" t="s">
        <v>222</v>
      </c>
      <c r="F156" s="1" t="s">
        <v>76</v>
      </c>
      <c r="G156" s="1" t="s">
        <v>77</v>
      </c>
    </row>
    <row r="157" spans="1:10">
      <c r="A157" s="10">
        <v>2020</v>
      </c>
      <c r="B157" s="1" t="s">
        <v>220</v>
      </c>
      <c r="C157" s="2" t="s">
        <v>63</v>
      </c>
      <c r="D157" s="10">
        <v>154</v>
      </c>
      <c r="E157" s="1" t="s">
        <v>223</v>
      </c>
      <c r="F157" s="1" t="s">
        <v>75</v>
      </c>
      <c r="G157" s="1" t="s">
        <v>77</v>
      </c>
    </row>
    <row r="158" spans="1:10">
      <c r="A158" s="10">
        <v>2020</v>
      </c>
      <c r="B158" s="1" t="s">
        <v>220</v>
      </c>
      <c r="C158" s="2" t="s">
        <v>63</v>
      </c>
      <c r="D158" s="10">
        <v>155</v>
      </c>
      <c r="E158" s="1" t="s">
        <v>221</v>
      </c>
      <c r="F158" s="1" t="s">
        <v>77</v>
      </c>
      <c r="G158" s="1" t="s">
        <v>77</v>
      </c>
    </row>
    <row r="159" spans="1:10">
      <c r="A159" s="10">
        <v>2020</v>
      </c>
      <c r="B159" s="1" t="s">
        <v>225</v>
      </c>
      <c r="C159" s="2" t="s">
        <v>63</v>
      </c>
      <c r="E159" s="21" t="s">
        <v>206</v>
      </c>
      <c r="F159" s="1"/>
      <c r="G159" s="1"/>
    </row>
    <row r="160" spans="1:10">
      <c r="A160" s="10">
        <v>2020</v>
      </c>
      <c r="B160" s="10">
        <v>28</v>
      </c>
      <c r="C160" s="2" t="s">
        <v>63</v>
      </c>
      <c r="D160" s="10">
        <v>156</v>
      </c>
      <c r="E160" s="16" t="s">
        <v>226</v>
      </c>
      <c r="F160" s="1" t="s">
        <v>77</v>
      </c>
      <c r="G160" s="1" t="s">
        <v>75</v>
      </c>
    </row>
    <row r="161" spans="1:10">
      <c r="A161" s="10">
        <v>2020</v>
      </c>
      <c r="B161" s="10">
        <v>28</v>
      </c>
      <c r="C161" s="2" t="s">
        <v>63</v>
      </c>
      <c r="D161" s="10">
        <v>157</v>
      </c>
      <c r="E161" s="1" t="s">
        <v>232</v>
      </c>
      <c r="F161" s="1" t="s">
        <v>77</v>
      </c>
      <c r="G161" s="1" t="s">
        <v>75</v>
      </c>
    </row>
    <row r="162" spans="1:10">
      <c r="A162" s="10">
        <v>2020</v>
      </c>
      <c r="B162" s="10">
        <v>28</v>
      </c>
      <c r="C162" s="2" t="s">
        <v>63</v>
      </c>
      <c r="D162" s="10">
        <v>158</v>
      </c>
      <c r="E162" s="1" t="s">
        <v>233</v>
      </c>
      <c r="F162" s="1" t="s">
        <v>77</v>
      </c>
      <c r="G162" s="1" t="s">
        <v>75</v>
      </c>
    </row>
    <row r="163" spans="1:10">
      <c r="A163" s="10">
        <v>2020</v>
      </c>
      <c r="B163" s="10">
        <v>28</v>
      </c>
      <c r="C163" s="2" t="s">
        <v>63</v>
      </c>
      <c r="D163" s="10">
        <v>159</v>
      </c>
      <c r="E163" s="1" t="s">
        <v>231</v>
      </c>
      <c r="F163" s="1" t="s">
        <v>77</v>
      </c>
      <c r="G163" s="1" t="s">
        <v>75</v>
      </c>
    </row>
    <row r="164" spans="1:10">
      <c r="A164" s="10">
        <v>2020</v>
      </c>
      <c r="B164" s="10">
        <v>28</v>
      </c>
      <c r="C164" s="2" t="s">
        <v>63</v>
      </c>
      <c r="D164" s="10">
        <v>160</v>
      </c>
      <c r="E164" s="1" t="s">
        <v>230</v>
      </c>
      <c r="F164" s="1" t="s">
        <v>75</v>
      </c>
      <c r="G164" s="1" t="s">
        <v>77</v>
      </c>
    </row>
    <row r="165" spans="1:10">
      <c r="A165" s="10">
        <v>2020</v>
      </c>
      <c r="B165" s="10">
        <v>28</v>
      </c>
      <c r="C165" s="2" t="s">
        <v>63</v>
      </c>
      <c r="D165" s="10">
        <v>161</v>
      </c>
      <c r="E165" s="1" t="s">
        <v>229</v>
      </c>
      <c r="F165" s="1" t="s">
        <v>76</v>
      </c>
      <c r="G165" s="1" t="s">
        <v>75</v>
      </c>
    </row>
    <row r="166" spans="1:10">
      <c r="A166" s="10">
        <v>2020</v>
      </c>
      <c r="B166" s="10">
        <v>28</v>
      </c>
      <c r="C166" s="2" t="s">
        <v>63</v>
      </c>
      <c r="D166" s="10">
        <v>162</v>
      </c>
      <c r="E166" s="1" t="s">
        <v>228</v>
      </c>
      <c r="F166" s="1" t="s">
        <v>76</v>
      </c>
      <c r="G166" s="1" t="s">
        <v>77</v>
      </c>
    </row>
    <row r="167" spans="1:10">
      <c r="A167" s="10">
        <v>2020</v>
      </c>
      <c r="B167" s="10">
        <v>28</v>
      </c>
      <c r="C167" s="2" t="s">
        <v>63</v>
      </c>
      <c r="D167" s="10">
        <v>163</v>
      </c>
      <c r="E167" s="1" t="s">
        <v>227</v>
      </c>
      <c r="F167" s="1" t="s">
        <v>76</v>
      </c>
      <c r="G167" s="1" t="s">
        <v>75</v>
      </c>
    </row>
    <row r="168" spans="1:10">
      <c r="A168" s="10">
        <v>2020</v>
      </c>
      <c r="B168" s="10">
        <v>29</v>
      </c>
      <c r="C168" s="2" t="s">
        <v>63</v>
      </c>
      <c r="D168" s="10">
        <f>D167+1</f>
        <v>164</v>
      </c>
      <c r="E168" s="17" t="s">
        <v>236</v>
      </c>
      <c r="F168" s="1" t="s">
        <v>77</v>
      </c>
      <c r="G168" s="1" t="s">
        <v>75</v>
      </c>
    </row>
    <row r="169" spans="1:10">
      <c r="A169" s="10">
        <v>2020</v>
      </c>
      <c r="B169" s="10">
        <v>29</v>
      </c>
      <c r="C169" s="2" t="s">
        <v>63</v>
      </c>
      <c r="D169" s="10">
        <f t="shared" ref="D169:D232" si="0">D168+1</f>
        <v>165</v>
      </c>
      <c r="E169" s="1" t="s">
        <v>240</v>
      </c>
      <c r="F169" s="1" t="s">
        <v>77</v>
      </c>
      <c r="G169" s="1" t="s">
        <v>75</v>
      </c>
    </row>
    <row r="170" spans="1:10">
      <c r="A170" s="10">
        <v>2020</v>
      </c>
      <c r="B170" s="10">
        <v>29</v>
      </c>
      <c r="C170" s="2" t="s">
        <v>63</v>
      </c>
      <c r="D170" s="10">
        <f t="shared" si="0"/>
        <v>166</v>
      </c>
      <c r="E170" s="1" t="s">
        <v>239</v>
      </c>
      <c r="F170" s="1" t="s">
        <v>75</v>
      </c>
      <c r="G170" s="1" t="s">
        <v>77</v>
      </c>
    </row>
    <row r="171" spans="1:10">
      <c r="A171" s="10">
        <v>2020</v>
      </c>
      <c r="B171" s="10">
        <v>29</v>
      </c>
      <c r="C171" s="2" t="s">
        <v>63</v>
      </c>
      <c r="D171" s="10">
        <f t="shared" si="0"/>
        <v>167</v>
      </c>
      <c r="E171" s="1" t="s">
        <v>238</v>
      </c>
      <c r="F171" s="1" t="s">
        <v>77</v>
      </c>
      <c r="G171" s="1" t="s">
        <v>76</v>
      </c>
    </row>
    <row r="172" spans="1:10">
      <c r="A172" s="10">
        <v>2020</v>
      </c>
      <c r="B172" s="10">
        <v>29</v>
      </c>
      <c r="C172" s="2" t="s">
        <v>63</v>
      </c>
      <c r="D172" s="10">
        <f t="shared" si="0"/>
        <v>168</v>
      </c>
      <c r="E172" s="1" t="s">
        <v>237</v>
      </c>
      <c r="F172" s="1" t="s">
        <v>76</v>
      </c>
      <c r="G172" s="1" t="s">
        <v>75</v>
      </c>
    </row>
    <row r="173" spans="1:10">
      <c r="A173" s="10">
        <v>2020</v>
      </c>
      <c r="B173" s="10">
        <v>30</v>
      </c>
      <c r="C173" s="2" t="s">
        <v>63</v>
      </c>
      <c r="D173" s="10">
        <f t="shared" si="0"/>
        <v>169</v>
      </c>
      <c r="E173" s="17" t="s">
        <v>241</v>
      </c>
      <c r="F173" s="1" t="s">
        <v>77</v>
      </c>
      <c r="G173" s="1" t="s">
        <v>75</v>
      </c>
    </row>
    <row r="174" spans="1:10">
      <c r="A174" s="10">
        <v>2020</v>
      </c>
      <c r="B174" s="10">
        <v>30</v>
      </c>
      <c r="C174" s="2" t="s">
        <v>63</v>
      </c>
      <c r="D174" s="10">
        <f t="shared" si="0"/>
        <v>170</v>
      </c>
      <c r="E174" s="1" t="s">
        <v>246</v>
      </c>
      <c r="F174" s="1" t="s">
        <v>76</v>
      </c>
      <c r="G174" s="1" t="s">
        <v>77</v>
      </c>
      <c r="J174" s="1"/>
    </row>
    <row r="175" spans="1:10">
      <c r="A175" s="10">
        <v>2020</v>
      </c>
      <c r="B175" s="10">
        <v>30</v>
      </c>
      <c r="C175" s="2" t="s">
        <v>63</v>
      </c>
      <c r="D175" s="10">
        <f t="shared" si="0"/>
        <v>171</v>
      </c>
      <c r="E175" s="1" t="s">
        <v>242</v>
      </c>
      <c r="F175" s="1" t="s">
        <v>77</v>
      </c>
      <c r="G175" s="1" t="s">
        <v>75</v>
      </c>
      <c r="J175" s="1"/>
    </row>
    <row r="176" spans="1:10">
      <c r="A176" s="10">
        <v>2020</v>
      </c>
      <c r="B176" s="10">
        <v>30</v>
      </c>
      <c r="C176" s="2" t="s">
        <v>63</v>
      </c>
      <c r="D176" s="10">
        <f t="shared" si="0"/>
        <v>172</v>
      </c>
      <c r="E176" s="1" t="s">
        <v>243</v>
      </c>
      <c r="F176" s="1" t="s">
        <v>76</v>
      </c>
      <c r="G176" s="1" t="s">
        <v>77</v>
      </c>
      <c r="J176" s="1"/>
    </row>
    <row r="177" spans="1:10">
      <c r="A177" s="10">
        <v>2020</v>
      </c>
      <c r="B177" s="10">
        <v>30</v>
      </c>
      <c r="C177" s="2" t="s">
        <v>63</v>
      </c>
      <c r="D177" s="10">
        <f t="shared" si="0"/>
        <v>173</v>
      </c>
      <c r="E177" s="1" t="s">
        <v>244</v>
      </c>
      <c r="F177" s="1" t="s">
        <v>76</v>
      </c>
      <c r="G177" s="1" t="s">
        <v>75</v>
      </c>
      <c r="J177" s="1"/>
    </row>
    <row r="178" spans="1:10">
      <c r="A178" s="10">
        <v>2020</v>
      </c>
      <c r="B178" s="10">
        <v>30</v>
      </c>
      <c r="C178" s="2" t="s">
        <v>63</v>
      </c>
      <c r="D178" s="10">
        <f t="shared" si="0"/>
        <v>174</v>
      </c>
      <c r="E178" s="1" t="s">
        <v>247</v>
      </c>
      <c r="F178" s="1" t="s">
        <v>76</v>
      </c>
      <c r="G178" s="1" t="s">
        <v>77</v>
      </c>
      <c r="J178" s="1"/>
    </row>
    <row r="179" spans="1:10">
      <c r="A179" s="10">
        <v>2020</v>
      </c>
      <c r="B179" s="10">
        <v>30</v>
      </c>
      <c r="C179" s="2" t="s">
        <v>63</v>
      </c>
      <c r="D179" s="10">
        <f t="shared" si="0"/>
        <v>175</v>
      </c>
      <c r="E179" s="1" t="s">
        <v>245</v>
      </c>
      <c r="F179" s="1" t="s">
        <v>76</v>
      </c>
      <c r="G179" s="1" t="s">
        <v>77</v>
      </c>
      <c r="J179" s="1"/>
    </row>
    <row r="180" spans="1:10">
      <c r="A180" s="10">
        <v>2020</v>
      </c>
      <c r="B180" s="10">
        <v>31</v>
      </c>
      <c r="C180" s="2" t="s">
        <v>63</v>
      </c>
      <c r="D180" s="10">
        <f t="shared" si="0"/>
        <v>176</v>
      </c>
      <c r="E180" s="20" t="s">
        <v>248</v>
      </c>
      <c r="F180" s="1" t="s">
        <v>77</v>
      </c>
      <c r="G180" s="1" t="s">
        <v>75</v>
      </c>
      <c r="J180" s="1"/>
    </row>
    <row r="181" spans="1:10">
      <c r="A181" s="10">
        <v>2020</v>
      </c>
      <c r="B181" s="10">
        <v>31</v>
      </c>
      <c r="C181" s="2" t="s">
        <v>63</v>
      </c>
      <c r="D181" s="10">
        <f t="shared" si="0"/>
        <v>177</v>
      </c>
      <c r="E181" s="1" t="s">
        <v>251</v>
      </c>
      <c r="F181" s="1" t="s">
        <v>76</v>
      </c>
      <c r="G181" s="1" t="s">
        <v>77</v>
      </c>
      <c r="J181" s="1"/>
    </row>
    <row r="182" spans="1:10">
      <c r="A182" s="10">
        <v>2020</v>
      </c>
      <c r="B182" s="10">
        <v>31</v>
      </c>
      <c r="C182" s="2" t="s">
        <v>63</v>
      </c>
      <c r="D182" s="10">
        <f t="shared" si="0"/>
        <v>178</v>
      </c>
      <c r="E182" s="1" t="s">
        <v>250</v>
      </c>
      <c r="F182" s="1" t="s">
        <v>76</v>
      </c>
      <c r="G182" s="1" t="s">
        <v>77</v>
      </c>
      <c r="J182" s="1"/>
    </row>
    <row r="183" spans="1:10">
      <c r="A183" s="10">
        <v>2020</v>
      </c>
      <c r="B183" s="10">
        <v>31</v>
      </c>
      <c r="C183" s="2" t="s">
        <v>63</v>
      </c>
      <c r="D183" s="10">
        <f t="shared" si="0"/>
        <v>179</v>
      </c>
      <c r="E183" s="1" t="s">
        <v>249</v>
      </c>
      <c r="F183" s="1" t="s">
        <v>76</v>
      </c>
      <c r="G183" s="1" t="s">
        <v>77</v>
      </c>
      <c r="J183" s="1"/>
    </row>
    <row r="184" spans="1:10">
      <c r="A184" s="10">
        <v>2020</v>
      </c>
      <c r="B184" s="10">
        <v>32</v>
      </c>
      <c r="C184" s="2" t="s">
        <v>63</v>
      </c>
      <c r="D184" s="10">
        <f t="shared" si="0"/>
        <v>180</v>
      </c>
      <c r="E184" s="17" t="s">
        <v>252</v>
      </c>
      <c r="F184" s="1" t="s">
        <v>77</v>
      </c>
      <c r="G184" s="1" t="s">
        <v>75</v>
      </c>
      <c r="J184" s="1"/>
    </row>
    <row r="185" spans="1:10">
      <c r="A185" s="10">
        <v>2020</v>
      </c>
      <c r="B185" s="10">
        <v>32</v>
      </c>
      <c r="C185" s="2" t="s">
        <v>63</v>
      </c>
      <c r="D185" s="10">
        <f t="shared" si="0"/>
        <v>181</v>
      </c>
      <c r="E185" s="1" t="s">
        <v>253</v>
      </c>
      <c r="F185" s="1" t="s">
        <v>76</v>
      </c>
      <c r="G185" s="1" t="s">
        <v>77</v>
      </c>
    </row>
    <row r="186" spans="1:10">
      <c r="A186" s="10">
        <v>2020</v>
      </c>
      <c r="B186" s="10">
        <v>33</v>
      </c>
      <c r="C186" s="2" t="s">
        <v>63</v>
      </c>
      <c r="D186" s="10">
        <f t="shared" si="0"/>
        <v>182</v>
      </c>
      <c r="E186" s="17" t="s">
        <v>254</v>
      </c>
      <c r="F186" s="1" t="s">
        <v>77</v>
      </c>
      <c r="G186" s="1" t="s">
        <v>75</v>
      </c>
    </row>
    <row r="187" spans="1:10">
      <c r="A187" s="10">
        <v>2020</v>
      </c>
      <c r="B187" s="10">
        <v>33</v>
      </c>
      <c r="C187" s="2" t="s">
        <v>63</v>
      </c>
      <c r="D187" s="10">
        <f t="shared" si="0"/>
        <v>183</v>
      </c>
      <c r="E187" s="1" t="s">
        <v>261</v>
      </c>
      <c r="F187" s="1" t="s">
        <v>76</v>
      </c>
      <c r="G187" s="1" t="s">
        <v>77</v>
      </c>
    </row>
    <row r="188" spans="1:10">
      <c r="A188" s="10">
        <v>2020</v>
      </c>
      <c r="B188" s="10">
        <v>33</v>
      </c>
      <c r="C188" s="2" t="s">
        <v>63</v>
      </c>
      <c r="D188" s="10">
        <f t="shared" si="0"/>
        <v>184</v>
      </c>
      <c r="E188" s="1" t="s">
        <v>260</v>
      </c>
      <c r="F188" s="1" t="s">
        <v>77</v>
      </c>
      <c r="G188" s="1" t="s">
        <v>75</v>
      </c>
    </row>
    <row r="189" spans="1:10">
      <c r="A189" s="10">
        <v>2020</v>
      </c>
      <c r="B189" s="10">
        <v>33</v>
      </c>
      <c r="C189" s="2" t="s">
        <v>63</v>
      </c>
      <c r="D189" s="10">
        <f t="shared" si="0"/>
        <v>185</v>
      </c>
      <c r="E189" s="1" t="s">
        <v>259</v>
      </c>
      <c r="F189" s="1" t="s">
        <v>76</v>
      </c>
      <c r="G189" s="1" t="s">
        <v>77</v>
      </c>
    </row>
    <row r="190" spans="1:10">
      <c r="A190" s="10">
        <v>2020</v>
      </c>
      <c r="B190" s="10">
        <v>33</v>
      </c>
      <c r="C190" s="2" t="s">
        <v>63</v>
      </c>
      <c r="D190" s="10">
        <f t="shared" si="0"/>
        <v>186</v>
      </c>
      <c r="E190" s="1" t="s">
        <v>258</v>
      </c>
      <c r="F190" s="1" t="s">
        <v>76</v>
      </c>
      <c r="G190" s="1" t="s">
        <v>77</v>
      </c>
    </row>
    <row r="191" spans="1:10">
      <c r="A191" s="10">
        <v>2020</v>
      </c>
      <c r="B191" s="10">
        <v>33</v>
      </c>
      <c r="C191" s="2" t="s">
        <v>63</v>
      </c>
      <c r="D191" s="10">
        <f t="shared" si="0"/>
        <v>187</v>
      </c>
      <c r="E191" s="1" t="s">
        <v>257</v>
      </c>
      <c r="F191" s="1" t="s">
        <v>76</v>
      </c>
      <c r="G191" s="1" t="s">
        <v>77</v>
      </c>
      <c r="J191" s="1"/>
    </row>
    <row r="192" spans="1:10">
      <c r="A192" s="10">
        <v>2020</v>
      </c>
      <c r="B192" s="10">
        <v>33</v>
      </c>
      <c r="C192" s="2" t="s">
        <v>63</v>
      </c>
      <c r="D192" s="10">
        <f t="shared" si="0"/>
        <v>188</v>
      </c>
      <c r="E192" s="1" t="s">
        <v>256</v>
      </c>
      <c r="F192" s="1" t="s">
        <v>75</v>
      </c>
      <c r="G192" s="1" t="s">
        <v>77</v>
      </c>
      <c r="J192" s="1"/>
    </row>
    <row r="193" spans="1:10">
      <c r="A193" s="10">
        <v>2020</v>
      </c>
      <c r="B193" s="10">
        <v>33</v>
      </c>
      <c r="C193" s="2" t="s">
        <v>63</v>
      </c>
      <c r="D193" s="10">
        <f t="shared" si="0"/>
        <v>189</v>
      </c>
      <c r="E193" s="1" t="s">
        <v>255</v>
      </c>
      <c r="F193" s="1" t="s">
        <v>76</v>
      </c>
      <c r="G193" s="1" t="s">
        <v>77</v>
      </c>
      <c r="J193" s="1"/>
    </row>
    <row r="194" spans="1:10">
      <c r="A194" s="10">
        <v>2020</v>
      </c>
      <c r="B194" s="10">
        <v>34</v>
      </c>
      <c r="C194" s="2" t="s">
        <v>63</v>
      </c>
      <c r="D194" s="10">
        <f t="shared" si="0"/>
        <v>190</v>
      </c>
      <c r="E194" s="17" t="s">
        <v>262</v>
      </c>
      <c r="F194" s="1" t="s">
        <v>77</v>
      </c>
      <c r="G194" s="1" t="s">
        <v>75</v>
      </c>
      <c r="J194" s="1"/>
    </row>
    <row r="195" spans="1:10">
      <c r="A195" s="10">
        <v>2020</v>
      </c>
      <c r="B195" s="10">
        <v>34</v>
      </c>
      <c r="C195" s="2" t="s">
        <v>63</v>
      </c>
      <c r="D195" s="10">
        <f t="shared" si="0"/>
        <v>191</v>
      </c>
      <c r="E195" s="1" t="s">
        <v>265</v>
      </c>
      <c r="F195" s="1" t="s">
        <v>77</v>
      </c>
      <c r="G195" s="1" t="s">
        <v>75</v>
      </c>
      <c r="J195" s="1"/>
    </row>
    <row r="196" spans="1:10" ht="18.75">
      <c r="A196" s="10">
        <v>2020</v>
      </c>
      <c r="B196" s="10">
        <v>34</v>
      </c>
      <c r="C196" s="2" t="s">
        <v>63</v>
      </c>
      <c r="D196" s="10">
        <f t="shared" si="0"/>
        <v>192</v>
      </c>
      <c r="E196" s="1" t="s">
        <v>264</v>
      </c>
      <c r="F196" s="1" t="s">
        <v>77</v>
      </c>
      <c r="G196" s="1" t="s">
        <v>75</v>
      </c>
      <c r="J196" s="1"/>
    </row>
    <row r="197" spans="1:10">
      <c r="A197" s="10">
        <v>2020</v>
      </c>
      <c r="B197" s="10">
        <v>34</v>
      </c>
      <c r="C197" s="2" t="s">
        <v>63</v>
      </c>
      <c r="D197" s="10">
        <f t="shared" si="0"/>
        <v>193</v>
      </c>
      <c r="E197" s="1" t="s">
        <v>263</v>
      </c>
      <c r="F197" s="1" t="s">
        <v>76</v>
      </c>
      <c r="G197" s="1" t="s">
        <v>77</v>
      </c>
      <c r="H197" s="1"/>
      <c r="J197" s="1"/>
    </row>
    <row r="198" spans="1:10">
      <c r="A198" s="10">
        <v>2020</v>
      </c>
      <c r="B198" s="10">
        <v>35</v>
      </c>
      <c r="C198" s="2" t="s">
        <v>63</v>
      </c>
      <c r="D198" s="1">
        <v>194</v>
      </c>
      <c r="E198" s="23" t="s">
        <v>266</v>
      </c>
      <c r="F198" s="1" t="s">
        <v>77</v>
      </c>
      <c r="G198" s="1" t="s">
        <v>75</v>
      </c>
      <c r="J198" s="1"/>
    </row>
    <row r="199" spans="1:10">
      <c r="A199" s="10">
        <v>2020</v>
      </c>
      <c r="B199" s="10">
        <v>35</v>
      </c>
      <c r="C199" s="2" t="s">
        <v>63</v>
      </c>
      <c r="D199" s="1">
        <v>195</v>
      </c>
      <c r="E199" s="1" t="s">
        <v>267</v>
      </c>
      <c r="F199" s="1" t="s">
        <v>77</v>
      </c>
      <c r="G199" s="1" t="s">
        <v>75</v>
      </c>
      <c r="J199" s="1"/>
    </row>
    <row r="200" spans="1:10">
      <c r="A200" s="10">
        <v>2020</v>
      </c>
      <c r="B200" s="10">
        <v>35</v>
      </c>
      <c r="C200" s="2" t="s">
        <v>63</v>
      </c>
      <c r="D200" s="1">
        <v>196</v>
      </c>
      <c r="E200" s="1" t="s">
        <v>268</v>
      </c>
      <c r="F200" s="1" t="s">
        <v>77</v>
      </c>
      <c r="G200" s="1" t="s">
        <v>75</v>
      </c>
      <c r="J200" s="1"/>
    </row>
    <row r="201" spans="1:10">
      <c r="A201" s="10">
        <v>2020</v>
      </c>
      <c r="B201" s="10">
        <v>35</v>
      </c>
      <c r="C201" s="2" t="s">
        <v>63</v>
      </c>
      <c r="D201" s="1">
        <v>197</v>
      </c>
      <c r="E201" s="1" t="s">
        <v>269</v>
      </c>
      <c r="F201" s="1" t="s">
        <v>76</v>
      </c>
      <c r="G201" s="1" t="s">
        <v>77</v>
      </c>
    </row>
    <row r="202" spans="1:10">
      <c r="A202" s="10">
        <v>2020</v>
      </c>
      <c r="B202" s="10">
        <v>36</v>
      </c>
      <c r="C202" s="2" t="s">
        <v>63</v>
      </c>
      <c r="D202" s="10">
        <f t="shared" si="0"/>
        <v>198</v>
      </c>
      <c r="E202" s="17" t="s">
        <v>270</v>
      </c>
      <c r="F202" s="1" t="s">
        <v>77</v>
      </c>
      <c r="G202" s="1" t="s">
        <v>76</v>
      </c>
    </row>
    <row r="203" spans="1:10">
      <c r="A203" s="10">
        <v>2020</v>
      </c>
      <c r="B203" s="10">
        <v>36</v>
      </c>
      <c r="C203" s="2" t="s">
        <v>63</v>
      </c>
      <c r="D203" s="10">
        <f t="shared" si="0"/>
        <v>199</v>
      </c>
      <c r="E203" s="1" t="s">
        <v>271</v>
      </c>
      <c r="F203" s="1" t="s">
        <v>75</v>
      </c>
      <c r="G203" s="1" t="s">
        <v>77</v>
      </c>
    </row>
    <row r="204" spans="1:10">
      <c r="A204" s="10">
        <v>2020</v>
      </c>
      <c r="B204" s="10">
        <v>36</v>
      </c>
      <c r="C204" s="2" t="s">
        <v>63</v>
      </c>
      <c r="D204" s="10">
        <f t="shared" si="0"/>
        <v>200</v>
      </c>
      <c r="E204" s="1" t="s">
        <v>272</v>
      </c>
      <c r="F204" s="1" t="s">
        <v>77</v>
      </c>
      <c r="G204" s="1" t="s">
        <v>75</v>
      </c>
    </row>
    <row r="205" spans="1:10">
      <c r="A205" s="10">
        <v>2020</v>
      </c>
      <c r="B205" s="10">
        <v>37</v>
      </c>
      <c r="C205" s="2" t="s">
        <v>63</v>
      </c>
      <c r="D205" s="10">
        <f t="shared" si="0"/>
        <v>201</v>
      </c>
      <c r="E205" s="17" t="s">
        <v>273</v>
      </c>
      <c r="F205" s="1" t="s">
        <v>77</v>
      </c>
      <c r="G205" s="1" t="s">
        <v>76</v>
      </c>
    </row>
    <row r="206" spans="1:10">
      <c r="A206" s="10">
        <v>2020</v>
      </c>
      <c r="B206" s="10">
        <v>37</v>
      </c>
      <c r="C206" s="2" t="s">
        <v>63</v>
      </c>
      <c r="D206" s="10">
        <f t="shared" si="0"/>
        <v>202</v>
      </c>
      <c r="E206" s="1" t="s">
        <v>274</v>
      </c>
      <c r="F206" s="1" t="s">
        <v>76</v>
      </c>
      <c r="G206" s="1" t="s">
        <v>77</v>
      </c>
      <c r="J206" s="1"/>
    </row>
    <row r="207" spans="1:10">
      <c r="A207" s="10">
        <v>2020</v>
      </c>
      <c r="B207" s="10">
        <v>37</v>
      </c>
      <c r="C207" s="2" t="s">
        <v>63</v>
      </c>
      <c r="D207" s="10">
        <f t="shared" si="0"/>
        <v>203</v>
      </c>
      <c r="E207" s="1" t="s">
        <v>275</v>
      </c>
      <c r="F207" s="1" t="s">
        <v>77</v>
      </c>
      <c r="G207" s="1" t="s">
        <v>75</v>
      </c>
      <c r="J207" s="1"/>
    </row>
    <row r="208" spans="1:10">
      <c r="A208" s="10">
        <v>2020</v>
      </c>
      <c r="B208" s="10">
        <v>38</v>
      </c>
      <c r="C208" s="2" t="s">
        <v>63</v>
      </c>
      <c r="D208" s="10">
        <f t="shared" si="0"/>
        <v>204</v>
      </c>
      <c r="E208" s="17" t="s">
        <v>276</v>
      </c>
      <c r="F208" s="1" t="s">
        <v>77</v>
      </c>
      <c r="G208" s="1" t="s">
        <v>75</v>
      </c>
      <c r="J208" s="1"/>
    </row>
    <row r="209" spans="1:10">
      <c r="A209" s="10">
        <v>2020</v>
      </c>
      <c r="B209" s="10">
        <v>38</v>
      </c>
      <c r="C209" s="2" t="s">
        <v>63</v>
      </c>
      <c r="D209" s="10">
        <f t="shared" si="0"/>
        <v>205</v>
      </c>
      <c r="E209" s="1" t="s">
        <v>277</v>
      </c>
      <c r="F209" s="1" t="s">
        <v>77</v>
      </c>
      <c r="G209" s="1" t="s">
        <v>75</v>
      </c>
      <c r="J209" s="1"/>
    </row>
    <row r="210" spans="1:10">
      <c r="A210" s="10">
        <v>2020</v>
      </c>
      <c r="B210" s="10">
        <v>39</v>
      </c>
      <c r="C210" s="2" t="s">
        <v>63</v>
      </c>
      <c r="D210" s="10">
        <f t="shared" si="0"/>
        <v>206</v>
      </c>
      <c r="E210" s="20" t="s">
        <v>279</v>
      </c>
      <c r="F210" s="1" t="s">
        <v>77</v>
      </c>
      <c r="G210" s="1" t="s">
        <v>75</v>
      </c>
      <c r="J210" s="1"/>
    </row>
    <row r="211" spans="1:10">
      <c r="A211" s="10">
        <v>2020</v>
      </c>
      <c r="B211" s="10">
        <v>39</v>
      </c>
      <c r="C211" s="2" t="s">
        <v>63</v>
      </c>
      <c r="D211" s="10">
        <f t="shared" si="0"/>
        <v>207</v>
      </c>
      <c r="E211" s="1" t="s">
        <v>284</v>
      </c>
      <c r="F211" s="1" t="s">
        <v>77</v>
      </c>
      <c r="G211" s="1" t="s">
        <v>75</v>
      </c>
      <c r="J211" s="1"/>
    </row>
    <row r="212" spans="1:10">
      <c r="A212" s="10">
        <v>2020</v>
      </c>
      <c r="B212" s="10">
        <v>39</v>
      </c>
      <c r="C212" s="2" t="s">
        <v>63</v>
      </c>
      <c r="D212" s="10">
        <f t="shared" si="0"/>
        <v>208</v>
      </c>
      <c r="E212" s="1" t="s">
        <v>283</v>
      </c>
      <c r="F212" s="1" t="s">
        <v>77</v>
      </c>
      <c r="G212" s="1" t="s">
        <v>75</v>
      </c>
      <c r="J212" s="1"/>
    </row>
    <row r="213" spans="1:10">
      <c r="A213" s="10">
        <v>2020</v>
      </c>
      <c r="B213" s="10">
        <v>39</v>
      </c>
      <c r="C213" s="2" t="s">
        <v>63</v>
      </c>
      <c r="D213" s="10">
        <f t="shared" si="0"/>
        <v>209</v>
      </c>
      <c r="E213" s="1" t="s">
        <v>282</v>
      </c>
      <c r="F213" s="1" t="s">
        <v>76</v>
      </c>
      <c r="G213" s="1" t="s">
        <v>77</v>
      </c>
      <c r="J213" s="1"/>
    </row>
    <row r="214" spans="1:10">
      <c r="A214" s="10">
        <v>2020</v>
      </c>
      <c r="B214" s="10">
        <v>39</v>
      </c>
      <c r="C214" s="2" t="s">
        <v>63</v>
      </c>
      <c r="D214" s="10">
        <f t="shared" si="0"/>
        <v>210</v>
      </c>
      <c r="E214" s="1" t="s">
        <v>281</v>
      </c>
      <c r="F214" s="1" t="s">
        <v>76</v>
      </c>
      <c r="G214" s="1" t="s">
        <v>77</v>
      </c>
      <c r="J214" s="1"/>
    </row>
    <row r="215" spans="1:10">
      <c r="A215" s="10">
        <v>2020</v>
      </c>
      <c r="B215" s="10">
        <v>39</v>
      </c>
      <c r="C215" s="2" t="s">
        <v>63</v>
      </c>
      <c r="D215" s="10">
        <f t="shared" si="0"/>
        <v>211</v>
      </c>
      <c r="E215" s="1" t="s">
        <v>280</v>
      </c>
      <c r="F215" s="1" t="s">
        <v>77</v>
      </c>
      <c r="G215" s="1" t="s">
        <v>75</v>
      </c>
      <c r="J215" s="1"/>
    </row>
    <row r="216" spans="1:10">
      <c r="A216" s="10">
        <v>2020</v>
      </c>
      <c r="B216" s="10">
        <v>40</v>
      </c>
      <c r="C216" s="2" t="s">
        <v>63</v>
      </c>
      <c r="D216" s="10">
        <f t="shared" si="0"/>
        <v>212</v>
      </c>
      <c r="E216" s="17" t="s">
        <v>292</v>
      </c>
      <c r="F216" s="1" t="s">
        <v>77</v>
      </c>
      <c r="G216" s="1" t="s">
        <v>76</v>
      </c>
      <c r="J216" s="1"/>
    </row>
    <row r="217" spans="1:10">
      <c r="A217" s="10">
        <v>2020</v>
      </c>
      <c r="B217" s="10">
        <v>40</v>
      </c>
      <c r="C217" s="2" t="s">
        <v>63</v>
      </c>
      <c r="D217" s="10">
        <f t="shared" si="0"/>
        <v>213</v>
      </c>
      <c r="E217" s="1" t="s">
        <v>291</v>
      </c>
      <c r="F217" s="1" t="s">
        <v>75</v>
      </c>
      <c r="G217" s="1" t="s">
        <v>77</v>
      </c>
      <c r="J217" s="1"/>
    </row>
    <row r="218" spans="1:10">
      <c r="A218" s="10">
        <v>2020</v>
      </c>
      <c r="B218" s="10">
        <v>40</v>
      </c>
      <c r="C218" s="2" t="s">
        <v>63</v>
      </c>
      <c r="D218" s="10">
        <f t="shared" si="0"/>
        <v>214</v>
      </c>
      <c r="E218" s="1" t="s">
        <v>293</v>
      </c>
      <c r="F218" s="1" t="s">
        <v>76</v>
      </c>
      <c r="G218" s="1" t="s">
        <v>77</v>
      </c>
    </row>
    <row r="219" spans="1:10">
      <c r="A219" s="10">
        <v>2020</v>
      </c>
      <c r="B219" s="10">
        <v>40</v>
      </c>
      <c r="C219" s="2" t="s">
        <v>63</v>
      </c>
      <c r="D219" s="10">
        <f t="shared" si="0"/>
        <v>215</v>
      </c>
      <c r="E219" s="1" t="s">
        <v>290</v>
      </c>
      <c r="F219" s="1" t="s">
        <v>76</v>
      </c>
      <c r="G219" s="1" t="s">
        <v>77</v>
      </c>
    </row>
    <row r="220" spans="1:10">
      <c r="A220" s="10">
        <v>2020</v>
      </c>
      <c r="B220" s="10">
        <v>40</v>
      </c>
      <c r="C220" s="2" t="s">
        <v>63</v>
      </c>
      <c r="D220" s="10">
        <f t="shared" si="0"/>
        <v>216</v>
      </c>
      <c r="E220" s="1" t="s">
        <v>289</v>
      </c>
      <c r="F220" s="1" t="s">
        <v>77</v>
      </c>
      <c r="G220" s="1" t="s">
        <v>75</v>
      </c>
    </row>
    <row r="221" spans="1:10">
      <c r="A221" s="10">
        <v>2020</v>
      </c>
      <c r="B221" s="10">
        <v>40</v>
      </c>
      <c r="C221" s="2" t="s">
        <v>63</v>
      </c>
      <c r="D221" s="10">
        <f t="shared" si="0"/>
        <v>217</v>
      </c>
      <c r="E221" s="1" t="s">
        <v>288</v>
      </c>
      <c r="F221" s="1" t="s">
        <v>76</v>
      </c>
      <c r="G221" s="1" t="s">
        <v>77</v>
      </c>
    </row>
    <row r="222" spans="1:10">
      <c r="A222" s="10">
        <v>2020</v>
      </c>
      <c r="B222" s="10">
        <v>40</v>
      </c>
      <c r="C222" s="2" t="s">
        <v>63</v>
      </c>
      <c r="D222" s="10">
        <f t="shared" si="0"/>
        <v>218</v>
      </c>
      <c r="E222" s="1" t="s">
        <v>287</v>
      </c>
      <c r="F222" s="1" t="s">
        <v>76</v>
      </c>
      <c r="G222" s="1" t="s">
        <v>77</v>
      </c>
    </row>
    <row r="223" spans="1:10">
      <c r="A223" s="10">
        <v>2020</v>
      </c>
      <c r="B223" s="10">
        <v>40</v>
      </c>
      <c r="C223" s="2" t="s">
        <v>63</v>
      </c>
      <c r="D223" s="10">
        <f t="shared" si="0"/>
        <v>219</v>
      </c>
      <c r="E223" s="1" t="s">
        <v>286</v>
      </c>
      <c r="F223" s="1" t="s">
        <v>75</v>
      </c>
      <c r="G223" s="1" t="s">
        <v>76</v>
      </c>
    </row>
    <row r="224" spans="1:10">
      <c r="A224" s="10">
        <v>2020</v>
      </c>
      <c r="B224" s="10">
        <v>40</v>
      </c>
      <c r="C224" s="2" t="s">
        <v>63</v>
      </c>
      <c r="D224" s="10">
        <f t="shared" si="0"/>
        <v>220</v>
      </c>
      <c r="E224" s="1" t="s">
        <v>285</v>
      </c>
      <c r="F224" s="1" t="s">
        <v>75</v>
      </c>
      <c r="G224" s="1" t="s">
        <v>77</v>
      </c>
    </row>
    <row r="225" spans="1:10">
      <c r="A225" s="10">
        <v>2020</v>
      </c>
      <c r="B225" s="10">
        <v>41</v>
      </c>
      <c r="C225" s="2" t="s">
        <v>63</v>
      </c>
      <c r="D225" s="10">
        <f t="shared" si="0"/>
        <v>221</v>
      </c>
      <c r="E225" s="17" t="s">
        <v>294</v>
      </c>
      <c r="F225" s="1" t="s">
        <v>77</v>
      </c>
      <c r="G225" s="1" t="s">
        <v>75</v>
      </c>
    </row>
    <row r="226" spans="1:10">
      <c r="A226" s="10">
        <v>2020</v>
      </c>
      <c r="B226" s="10">
        <v>41</v>
      </c>
      <c r="C226" s="2" t="s">
        <v>63</v>
      </c>
      <c r="D226" s="10">
        <f t="shared" si="0"/>
        <v>222</v>
      </c>
      <c r="E226" s="1" t="s">
        <v>295</v>
      </c>
      <c r="F226" s="1" t="s">
        <v>76</v>
      </c>
      <c r="G226" s="1" t="s">
        <v>77</v>
      </c>
      <c r="J226" s="1"/>
    </row>
    <row r="227" spans="1:10">
      <c r="A227" s="10">
        <v>2020</v>
      </c>
      <c r="B227" s="10">
        <v>41</v>
      </c>
      <c r="C227" s="2" t="s">
        <v>63</v>
      </c>
      <c r="D227" s="10">
        <f t="shared" si="0"/>
        <v>223</v>
      </c>
      <c r="E227" s="1" t="s">
        <v>296</v>
      </c>
      <c r="F227" s="1" t="s">
        <v>75</v>
      </c>
      <c r="G227" s="1" t="s">
        <v>77</v>
      </c>
    </row>
    <row r="228" spans="1:10">
      <c r="A228" s="10">
        <v>2020</v>
      </c>
      <c r="B228" s="10">
        <v>41</v>
      </c>
      <c r="C228" s="2" t="s">
        <v>63</v>
      </c>
      <c r="D228" s="10">
        <f t="shared" si="0"/>
        <v>224</v>
      </c>
      <c r="E228" s="1" t="s">
        <v>297</v>
      </c>
      <c r="F228" s="1" t="s">
        <v>77</v>
      </c>
      <c r="G228" s="1" t="s">
        <v>76</v>
      </c>
    </row>
    <row r="229" spans="1:10" ht="18.75">
      <c r="A229" s="10">
        <v>2020</v>
      </c>
      <c r="B229" s="10">
        <v>42</v>
      </c>
      <c r="C229" s="2" t="s">
        <v>63</v>
      </c>
      <c r="D229" s="10">
        <f t="shared" si="0"/>
        <v>225</v>
      </c>
      <c r="E229" s="21" t="s">
        <v>302</v>
      </c>
      <c r="F229" s="1" t="s">
        <v>75</v>
      </c>
      <c r="G229" s="1" t="s">
        <v>77</v>
      </c>
    </row>
    <row r="230" spans="1:10">
      <c r="A230" s="10">
        <v>2020</v>
      </c>
      <c r="B230" s="10">
        <v>42</v>
      </c>
      <c r="C230" s="2" t="s">
        <v>63</v>
      </c>
      <c r="D230" s="10">
        <f t="shared" si="0"/>
        <v>226</v>
      </c>
      <c r="E230" s="16" t="s">
        <v>301</v>
      </c>
      <c r="F230" s="1" t="s">
        <v>77</v>
      </c>
      <c r="G230" s="1" t="s">
        <v>75</v>
      </c>
    </row>
    <row r="231" spans="1:10">
      <c r="A231" s="10">
        <v>2020</v>
      </c>
      <c r="B231" s="10">
        <v>42</v>
      </c>
      <c r="C231" s="2" t="s">
        <v>63</v>
      </c>
      <c r="D231" s="10">
        <f t="shared" si="0"/>
        <v>227</v>
      </c>
      <c r="E231" s="1" t="s">
        <v>300</v>
      </c>
      <c r="F231" s="1" t="s">
        <v>77</v>
      </c>
      <c r="G231" s="1" t="s">
        <v>76</v>
      </c>
    </row>
    <row r="232" spans="1:10">
      <c r="A232" s="10">
        <v>2020</v>
      </c>
      <c r="B232" s="10">
        <v>42</v>
      </c>
      <c r="C232" s="2" t="s">
        <v>63</v>
      </c>
      <c r="D232" s="10">
        <f t="shared" si="0"/>
        <v>228</v>
      </c>
      <c r="E232" s="1" t="s">
        <v>299</v>
      </c>
      <c r="F232" s="1" t="s">
        <v>77</v>
      </c>
      <c r="G232" s="1" t="s">
        <v>75</v>
      </c>
    </row>
    <row r="233" spans="1:10">
      <c r="A233" s="10">
        <v>2020</v>
      </c>
      <c r="B233" s="10">
        <v>42</v>
      </c>
      <c r="C233" s="2" t="s">
        <v>63</v>
      </c>
      <c r="D233" s="10">
        <f t="shared" ref="D233:D295" si="1">D232+1</f>
        <v>229</v>
      </c>
      <c r="E233" s="1" t="s">
        <v>298</v>
      </c>
      <c r="F233" s="1" t="s">
        <v>76</v>
      </c>
      <c r="G233" s="1" t="s">
        <v>77</v>
      </c>
    </row>
    <row r="234" spans="1:10">
      <c r="A234" s="10">
        <v>2020</v>
      </c>
      <c r="B234" s="10">
        <v>43</v>
      </c>
      <c r="C234" s="2" t="s">
        <v>63</v>
      </c>
      <c r="D234" s="10">
        <f t="shared" si="1"/>
        <v>230</v>
      </c>
      <c r="E234" s="17" t="s">
        <v>303</v>
      </c>
      <c r="F234" s="1" t="s">
        <v>77</v>
      </c>
      <c r="G234" s="1" t="s">
        <v>75</v>
      </c>
    </row>
    <row r="235" spans="1:10">
      <c r="A235" s="10">
        <v>2020</v>
      </c>
      <c r="B235" s="10">
        <v>43</v>
      </c>
      <c r="C235" s="2" t="s">
        <v>63</v>
      </c>
      <c r="D235" s="10">
        <f t="shared" si="1"/>
        <v>231</v>
      </c>
      <c r="E235" s="1" t="s">
        <v>311</v>
      </c>
      <c r="F235" s="1" t="s">
        <v>77</v>
      </c>
      <c r="G235" s="1" t="s">
        <v>76</v>
      </c>
    </row>
    <row r="236" spans="1:10" ht="18.75">
      <c r="A236" s="10">
        <v>2020</v>
      </c>
      <c r="B236" s="10">
        <v>43</v>
      </c>
      <c r="C236" s="2" t="s">
        <v>63</v>
      </c>
      <c r="D236" s="10">
        <f t="shared" si="1"/>
        <v>232</v>
      </c>
      <c r="E236" s="1" t="s">
        <v>310</v>
      </c>
      <c r="F236" s="1" t="s">
        <v>75</v>
      </c>
      <c r="G236" s="1" t="s">
        <v>77</v>
      </c>
      <c r="J236" s="1"/>
    </row>
    <row r="237" spans="1:10">
      <c r="A237" s="10">
        <v>2020</v>
      </c>
      <c r="B237" s="10">
        <v>43</v>
      </c>
      <c r="C237" s="2" t="s">
        <v>63</v>
      </c>
      <c r="D237" s="10">
        <f t="shared" si="1"/>
        <v>233</v>
      </c>
      <c r="E237" s="1" t="s">
        <v>309</v>
      </c>
      <c r="F237" s="1" t="s">
        <v>76</v>
      </c>
      <c r="G237" s="1" t="s">
        <v>77</v>
      </c>
      <c r="J237" s="1"/>
    </row>
    <row r="238" spans="1:10">
      <c r="A238" s="10">
        <v>2020</v>
      </c>
      <c r="B238" s="10">
        <v>43</v>
      </c>
      <c r="C238" s="2" t="s">
        <v>63</v>
      </c>
      <c r="D238" s="10">
        <f t="shared" si="1"/>
        <v>234</v>
      </c>
      <c r="E238" s="1" t="s">
        <v>308</v>
      </c>
      <c r="F238" s="1" t="s">
        <v>77</v>
      </c>
      <c r="G238" s="1" t="s">
        <v>75</v>
      </c>
      <c r="J238" s="1"/>
    </row>
    <row r="239" spans="1:10">
      <c r="A239" s="10">
        <v>2020</v>
      </c>
      <c r="B239" s="10">
        <v>43</v>
      </c>
      <c r="C239" s="2" t="s">
        <v>63</v>
      </c>
      <c r="D239" s="10">
        <f t="shared" si="1"/>
        <v>235</v>
      </c>
      <c r="E239" s="1" t="s">
        <v>307</v>
      </c>
      <c r="F239" s="1" t="s">
        <v>77</v>
      </c>
      <c r="G239" s="1" t="s">
        <v>75</v>
      </c>
      <c r="J239" s="1"/>
    </row>
    <row r="240" spans="1:10">
      <c r="A240" s="10">
        <v>2020</v>
      </c>
      <c r="B240" s="10">
        <v>43</v>
      </c>
      <c r="C240" s="2" t="s">
        <v>63</v>
      </c>
      <c r="D240" s="10">
        <f t="shared" si="1"/>
        <v>236</v>
      </c>
      <c r="E240" s="1" t="s">
        <v>306</v>
      </c>
      <c r="F240" s="1" t="s">
        <v>77</v>
      </c>
      <c r="G240" s="1" t="s">
        <v>75</v>
      </c>
      <c r="J240" s="1"/>
    </row>
    <row r="241" spans="1:10">
      <c r="A241" s="10">
        <v>2020</v>
      </c>
      <c r="B241" s="10">
        <v>43</v>
      </c>
      <c r="C241" s="2" t="s">
        <v>63</v>
      </c>
      <c r="D241" s="10">
        <f t="shared" si="1"/>
        <v>237</v>
      </c>
      <c r="E241" s="1" t="s">
        <v>305</v>
      </c>
      <c r="F241" s="1" t="s">
        <v>77</v>
      </c>
      <c r="G241" s="1" t="s">
        <v>76</v>
      </c>
      <c r="J241" s="1"/>
    </row>
    <row r="242" spans="1:10">
      <c r="A242" s="10">
        <v>2020</v>
      </c>
      <c r="B242" s="10">
        <v>43</v>
      </c>
      <c r="C242" s="2" t="s">
        <v>63</v>
      </c>
      <c r="D242" s="10">
        <f t="shared" si="1"/>
        <v>238</v>
      </c>
      <c r="E242" s="1" t="s">
        <v>304</v>
      </c>
      <c r="F242" s="1" t="s">
        <v>76</v>
      </c>
      <c r="G242" s="1" t="s">
        <v>77</v>
      </c>
      <c r="J242" s="1"/>
    </row>
    <row r="243" spans="1:10">
      <c r="A243" s="10">
        <v>2020</v>
      </c>
      <c r="B243" s="10">
        <v>44</v>
      </c>
      <c r="C243" s="2" t="s">
        <v>63</v>
      </c>
      <c r="D243" s="10">
        <f t="shared" si="1"/>
        <v>239</v>
      </c>
      <c r="E243" s="17" t="s">
        <v>314</v>
      </c>
      <c r="F243" s="1" t="s">
        <v>77</v>
      </c>
      <c r="G243" s="1" t="s">
        <v>75</v>
      </c>
      <c r="J243" s="1"/>
    </row>
    <row r="244" spans="1:10">
      <c r="A244" s="10">
        <v>2020</v>
      </c>
      <c r="B244" s="10">
        <v>44</v>
      </c>
      <c r="C244" s="2" t="s">
        <v>63</v>
      </c>
      <c r="D244" s="10">
        <f t="shared" si="1"/>
        <v>240</v>
      </c>
      <c r="E244" s="1" t="s">
        <v>312</v>
      </c>
      <c r="F244" s="1" t="s">
        <v>77</v>
      </c>
      <c r="G244" s="1" t="s">
        <v>75</v>
      </c>
    </row>
    <row r="245" spans="1:10">
      <c r="A245" s="10">
        <v>2020</v>
      </c>
      <c r="B245" s="10">
        <v>44</v>
      </c>
      <c r="C245" s="2" t="s">
        <v>63</v>
      </c>
      <c r="D245" s="10">
        <f t="shared" si="1"/>
        <v>241</v>
      </c>
      <c r="E245" s="1" t="s">
        <v>313</v>
      </c>
      <c r="F245" s="1" t="s">
        <v>77</v>
      </c>
      <c r="G245" s="1" t="s">
        <v>75</v>
      </c>
    </row>
    <row r="246" spans="1:10">
      <c r="A246" s="10">
        <v>2020</v>
      </c>
      <c r="B246" s="10">
        <v>45</v>
      </c>
      <c r="C246" s="2" t="s">
        <v>63</v>
      </c>
      <c r="D246" s="10">
        <f t="shared" si="1"/>
        <v>242</v>
      </c>
      <c r="E246" s="17" t="s">
        <v>315</v>
      </c>
      <c r="F246" s="1" t="s">
        <v>77</v>
      </c>
      <c r="G246" s="1" t="s">
        <v>75</v>
      </c>
    </row>
    <row r="247" spans="1:10">
      <c r="A247" s="10">
        <v>2020</v>
      </c>
      <c r="B247" s="10">
        <v>45</v>
      </c>
      <c r="C247" s="2" t="s">
        <v>63</v>
      </c>
      <c r="D247" s="10">
        <f t="shared" si="1"/>
        <v>243</v>
      </c>
      <c r="E247" s="1" t="s">
        <v>316</v>
      </c>
      <c r="F247" s="1" t="s">
        <v>77</v>
      </c>
      <c r="G247" s="1" t="s">
        <v>75</v>
      </c>
    </row>
    <row r="248" spans="1:10">
      <c r="A248" s="10">
        <v>2020</v>
      </c>
      <c r="B248" s="10">
        <v>45</v>
      </c>
      <c r="C248" s="2" t="s">
        <v>63</v>
      </c>
      <c r="D248" s="10">
        <f t="shared" si="1"/>
        <v>244</v>
      </c>
      <c r="E248" s="1" t="s">
        <v>317</v>
      </c>
      <c r="F248" s="1" t="s">
        <v>77</v>
      </c>
      <c r="G248" s="1" t="s">
        <v>75</v>
      </c>
      <c r="I248" s="1" t="s">
        <v>76</v>
      </c>
    </row>
    <row r="249" spans="1:10">
      <c r="A249" s="10">
        <v>2020</v>
      </c>
      <c r="B249" s="10">
        <v>45</v>
      </c>
      <c r="C249" s="2" t="s">
        <v>63</v>
      </c>
      <c r="D249" s="10">
        <f t="shared" si="1"/>
        <v>245</v>
      </c>
      <c r="E249" s="1" t="s">
        <v>318</v>
      </c>
      <c r="F249" s="1" t="s">
        <v>77</v>
      </c>
      <c r="G249" s="1" t="s">
        <v>75</v>
      </c>
    </row>
    <row r="250" spans="1:10">
      <c r="A250" s="10">
        <v>2020</v>
      </c>
      <c r="B250" s="10">
        <v>46</v>
      </c>
      <c r="C250" s="2" t="s">
        <v>63</v>
      </c>
      <c r="D250" s="10">
        <f t="shared" si="1"/>
        <v>246</v>
      </c>
      <c r="E250" s="17" t="s">
        <v>319</v>
      </c>
      <c r="F250" s="1" t="s">
        <v>77</v>
      </c>
      <c r="G250" s="1" t="s">
        <v>75</v>
      </c>
    </row>
    <row r="251" spans="1:10">
      <c r="A251" s="10">
        <v>2020</v>
      </c>
      <c r="B251" s="10">
        <v>46</v>
      </c>
      <c r="C251" s="2" t="s">
        <v>63</v>
      </c>
      <c r="D251" s="10">
        <f t="shared" si="1"/>
        <v>247</v>
      </c>
      <c r="E251" s="1" t="s">
        <v>320</v>
      </c>
      <c r="F251" s="1" t="s">
        <v>77</v>
      </c>
      <c r="G251" s="1" t="s">
        <v>75</v>
      </c>
    </row>
    <row r="252" spans="1:10">
      <c r="A252" s="10">
        <v>2020</v>
      </c>
      <c r="B252" s="10">
        <v>46</v>
      </c>
      <c r="C252" s="2" t="s">
        <v>63</v>
      </c>
      <c r="D252" s="10">
        <f t="shared" si="1"/>
        <v>248</v>
      </c>
      <c r="E252" s="1" t="s">
        <v>321</v>
      </c>
      <c r="F252" s="1" t="s">
        <v>75</v>
      </c>
      <c r="G252" s="1" t="s">
        <v>76</v>
      </c>
    </row>
    <row r="253" spans="1:10">
      <c r="A253" s="10">
        <v>2020</v>
      </c>
      <c r="B253" s="10">
        <v>46</v>
      </c>
      <c r="C253" s="2" t="s">
        <v>63</v>
      </c>
      <c r="D253" s="10">
        <f t="shared" si="1"/>
        <v>249</v>
      </c>
      <c r="E253" s="1" t="s">
        <v>322</v>
      </c>
      <c r="F253" s="1" t="s">
        <v>77</v>
      </c>
      <c r="G253" s="1" t="s">
        <v>75</v>
      </c>
      <c r="J253" s="1"/>
    </row>
    <row r="254" spans="1:10">
      <c r="A254" s="10">
        <v>2020</v>
      </c>
      <c r="B254" s="10">
        <v>47</v>
      </c>
      <c r="C254" s="2" t="s">
        <v>63</v>
      </c>
      <c r="D254" s="10">
        <f t="shared" si="1"/>
        <v>250</v>
      </c>
      <c r="E254" s="20" t="s">
        <v>324</v>
      </c>
      <c r="F254" s="1" t="s">
        <v>77</v>
      </c>
      <c r="G254" s="1" t="s">
        <v>75</v>
      </c>
      <c r="J254" s="1"/>
    </row>
    <row r="255" spans="1:10">
      <c r="A255" s="10">
        <v>2020</v>
      </c>
      <c r="B255" s="1" t="s">
        <v>323</v>
      </c>
      <c r="C255" s="2" t="s">
        <v>63</v>
      </c>
      <c r="D255" s="10">
        <f t="shared" si="1"/>
        <v>251</v>
      </c>
      <c r="E255" s="1" t="s">
        <v>325</v>
      </c>
      <c r="F255" s="1" t="s">
        <v>77</v>
      </c>
      <c r="G255" s="1" t="s">
        <v>76</v>
      </c>
      <c r="J255" s="1"/>
    </row>
    <row r="256" spans="1:10">
      <c r="A256" s="10">
        <v>2020</v>
      </c>
      <c r="B256" s="10">
        <v>49</v>
      </c>
      <c r="C256" s="2" t="s">
        <v>63</v>
      </c>
      <c r="D256" s="10">
        <f t="shared" si="1"/>
        <v>252</v>
      </c>
      <c r="E256" s="20" t="s">
        <v>326</v>
      </c>
      <c r="F256" s="1" t="s">
        <v>77</v>
      </c>
      <c r="G256" s="1" t="s">
        <v>75</v>
      </c>
      <c r="J256" s="1"/>
    </row>
    <row r="257" spans="1:10">
      <c r="A257" s="10">
        <v>2020</v>
      </c>
      <c r="B257" s="10">
        <v>49</v>
      </c>
      <c r="C257" s="2" t="s">
        <v>63</v>
      </c>
      <c r="D257" s="10">
        <f t="shared" si="1"/>
        <v>253</v>
      </c>
      <c r="E257" s="1" t="s">
        <v>335</v>
      </c>
      <c r="F257" s="1" t="s">
        <v>77</v>
      </c>
      <c r="G257" s="1" t="s">
        <v>75</v>
      </c>
      <c r="J257" s="1"/>
    </row>
    <row r="258" spans="1:10">
      <c r="A258" s="10">
        <v>2020</v>
      </c>
      <c r="B258" s="10">
        <v>49</v>
      </c>
      <c r="C258" s="2" t="s">
        <v>63</v>
      </c>
      <c r="D258" s="10">
        <f t="shared" si="1"/>
        <v>254</v>
      </c>
      <c r="E258" s="1" t="s">
        <v>334</v>
      </c>
      <c r="F258" s="1" t="s">
        <v>77</v>
      </c>
      <c r="G258" s="1" t="s">
        <v>76</v>
      </c>
      <c r="J258" s="1"/>
    </row>
    <row r="259" spans="1:10">
      <c r="A259" s="10">
        <v>2020</v>
      </c>
      <c r="B259" s="10">
        <v>49</v>
      </c>
      <c r="C259" s="2" t="s">
        <v>63</v>
      </c>
      <c r="D259" s="10">
        <f t="shared" si="1"/>
        <v>255</v>
      </c>
      <c r="E259" s="1" t="s">
        <v>333</v>
      </c>
      <c r="F259" s="1" t="s">
        <v>77</v>
      </c>
      <c r="G259" s="1" t="s">
        <v>75</v>
      </c>
      <c r="J259" s="1"/>
    </row>
    <row r="260" spans="1:10">
      <c r="A260" s="10">
        <v>2020</v>
      </c>
      <c r="B260" s="10">
        <v>49</v>
      </c>
      <c r="C260" s="2" t="s">
        <v>63</v>
      </c>
      <c r="D260" s="10">
        <f t="shared" si="1"/>
        <v>256</v>
      </c>
      <c r="E260" s="1" t="s">
        <v>332</v>
      </c>
      <c r="F260" s="1" t="s">
        <v>77</v>
      </c>
      <c r="G260" s="1" t="s">
        <v>75</v>
      </c>
      <c r="J260" s="1"/>
    </row>
    <row r="261" spans="1:10">
      <c r="A261" s="10">
        <v>2020</v>
      </c>
      <c r="B261" s="10">
        <v>49</v>
      </c>
      <c r="C261" s="2" t="s">
        <v>63</v>
      </c>
      <c r="D261" s="10">
        <f t="shared" si="1"/>
        <v>257</v>
      </c>
      <c r="E261" s="1" t="s">
        <v>331</v>
      </c>
      <c r="F261" s="1" t="s">
        <v>75</v>
      </c>
      <c r="G261" s="1" t="s">
        <v>77</v>
      </c>
      <c r="J261" s="1"/>
    </row>
    <row r="262" spans="1:10">
      <c r="A262" s="10">
        <v>2020</v>
      </c>
      <c r="B262" s="10">
        <v>49</v>
      </c>
      <c r="C262" s="2" t="s">
        <v>63</v>
      </c>
      <c r="D262" s="10">
        <f t="shared" si="1"/>
        <v>258</v>
      </c>
      <c r="E262" s="1" t="s">
        <v>330</v>
      </c>
      <c r="F262" s="1" t="s">
        <v>77</v>
      </c>
      <c r="G262" s="1" t="s">
        <v>75</v>
      </c>
      <c r="J262" s="1"/>
    </row>
    <row r="263" spans="1:10">
      <c r="A263" s="10">
        <v>2020</v>
      </c>
      <c r="B263" s="10">
        <v>49</v>
      </c>
      <c r="C263" s="2" t="s">
        <v>63</v>
      </c>
      <c r="D263" s="10">
        <f t="shared" si="1"/>
        <v>259</v>
      </c>
      <c r="E263" s="1" t="s">
        <v>329</v>
      </c>
      <c r="F263" s="1" t="s">
        <v>77</v>
      </c>
      <c r="G263" s="1" t="s">
        <v>75</v>
      </c>
      <c r="J263" s="1"/>
    </row>
    <row r="264" spans="1:10">
      <c r="A264" s="10">
        <v>2020</v>
      </c>
      <c r="B264" s="10">
        <v>49</v>
      </c>
      <c r="C264" s="2" t="s">
        <v>63</v>
      </c>
      <c r="D264" s="10">
        <f t="shared" si="1"/>
        <v>260</v>
      </c>
      <c r="E264" s="1" t="s">
        <v>328</v>
      </c>
      <c r="F264" s="1" t="s">
        <v>77</v>
      </c>
      <c r="G264" s="1" t="s">
        <v>75</v>
      </c>
      <c r="J264" s="1"/>
    </row>
    <row r="265" spans="1:10">
      <c r="A265" s="10">
        <v>2020</v>
      </c>
      <c r="B265" s="10">
        <v>49</v>
      </c>
      <c r="C265" s="2" t="s">
        <v>63</v>
      </c>
      <c r="D265" s="10">
        <f t="shared" si="1"/>
        <v>261</v>
      </c>
      <c r="E265" s="1" t="s">
        <v>327</v>
      </c>
      <c r="F265" s="1" t="s">
        <v>77</v>
      </c>
      <c r="G265" s="1" t="s">
        <v>76</v>
      </c>
      <c r="J265" s="1"/>
    </row>
    <row r="266" spans="1:10">
      <c r="A266" s="10">
        <v>2020</v>
      </c>
      <c r="B266" s="10">
        <v>50</v>
      </c>
      <c r="C266" s="2" t="s">
        <v>63</v>
      </c>
      <c r="D266" s="10">
        <f t="shared" si="1"/>
        <v>262</v>
      </c>
      <c r="E266" s="17" t="s">
        <v>336</v>
      </c>
      <c r="F266" s="1" t="s">
        <v>77</v>
      </c>
      <c r="G266" s="1" t="s">
        <v>75</v>
      </c>
      <c r="J266" s="1"/>
    </row>
    <row r="267" spans="1:10">
      <c r="A267" s="10">
        <v>2020</v>
      </c>
      <c r="B267" s="10">
        <v>50</v>
      </c>
      <c r="C267" s="2" t="s">
        <v>63</v>
      </c>
      <c r="D267" s="10">
        <f t="shared" si="1"/>
        <v>263</v>
      </c>
      <c r="E267" s="1" t="s">
        <v>337</v>
      </c>
      <c r="F267" s="1" t="s">
        <v>75</v>
      </c>
      <c r="G267" s="1" t="s">
        <v>77</v>
      </c>
      <c r="J267" s="1"/>
    </row>
    <row r="268" spans="1:10">
      <c r="A268" s="10">
        <v>2020</v>
      </c>
      <c r="B268" s="10">
        <v>50</v>
      </c>
      <c r="C268" s="2" t="s">
        <v>63</v>
      </c>
      <c r="D268" s="10">
        <f t="shared" si="1"/>
        <v>264</v>
      </c>
      <c r="E268" s="1" t="s">
        <v>338</v>
      </c>
      <c r="F268" s="1" t="s">
        <v>77</v>
      </c>
      <c r="G268" s="1" t="s">
        <v>75</v>
      </c>
      <c r="J268" s="1"/>
    </row>
    <row r="269" spans="1:10">
      <c r="A269" s="10">
        <v>2020</v>
      </c>
      <c r="B269" s="10">
        <v>51</v>
      </c>
      <c r="C269" s="2" t="s">
        <v>63</v>
      </c>
      <c r="D269" s="10">
        <f t="shared" si="1"/>
        <v>265</v>
      </c>
      <c r="E269" s="16" t="s">
        <v>339</v>
      </c>
      <c r="F269" s="1" t="s">
        <v>77</v>
      </c>
      <c r="G269" s="1" t="s">
        <v>75</v>
      </c>
      <c r="J269" s="1"/>
    </row>
    <row r="270" spans="1:10">
      <c r="A270" s="10">
        <v>2020</v>
      </c>
      <c r="B270" s="10">
        <v>51</v>
      </c>
      <c r="C270" s="2" t="s">
        <v>63</v>
      </c>
      <c r="D270" s="10">
        <f t="shared" si="1"/>
        <v>266</v>
      </c>
      <c r="E270" s="1" t="s">
        <v>340</v>
      </c>
      <c r="F270" s="1" t="s">
        <v>76</v>
      </c>
      <c r="G270" s="1" t="s">
        <v>75</v>
      </c>
      <c r="J270" s="1" t="s">
        <v>77</v>
      </c>
    </row>
    <row r="271" spans="1:10">
      <c r="A271" s="10">
        <v>2020</v>
      </c>
      <c r="B271" s="10">
        <v>52</v>
      </c>
      <c r="C271" s="2" t="s">
        <v>63</v>
      </c>
      <c r="D271" s="10">
        <f t="shared" si="1"/>
        <v>267</v>
      </c>
      <c r="E271" s="17" t="s">
        <v>341</v>
      </c>
      <c r="F271" s="1" t="s">
        <v>77</v>
      </c>
      <c r="G271" s="1" t="s">
        <v>75</v>
      </c>
      <c r="J271" s="1"/>
    </row>
    <row r="272" spans="1:10">
      <c r="A272" s="10">
        <v>2020</v>
      </c>
      <c r="B272" s="10">
        <v>52</v>
      </c>
      <c r="C272" s="2" t="s">
        <v>63</v>
      </c>
      <c r="D272" s="10">
        <f t="shared" si="1"/>
        <v>268</v>
      </c>
      <c r="E272" s="1" t="s">
        <v>342</v>
      </c>
      <c r="F272" s="1" t="s">
        <v>75</v>
      </c>
      <c r="G272" s="1" t="s">
        <v>77</v>
      </c>
      <c r="J272" s="1"/>
    </row>
    <row r="273" spans="1:10">
      <c r="A273" s="10">
        <v>2020</v>
      </c>
      <c r="B273" s="10">
        <v>52</v>
      </c>
      <c r="C273" s="2" t="s">
        <v>63</v>
      </c>
      <c r="D273" s="10">
        <f t="shared" si="1"/>
        <v>269</v>
      </c>
      <c r="E273" s="1" t="s">
        <v>343</v>
      </c>
      <c r="F273" s="1" t="s">
        <v>77</v>
      </c>
      <c r="G273" s="1" t="s">
        <v>75</v>
      </c>
      <c r="J273" s="1"/>
    </row>
    <row r="274" spans="1:10">
      <c r="A274" s="10">
        <v>2020</v>
      </c>
      <c r="B274" s="10">
        <v>53</v>
      </c>
      <c r="C274" s="2" t="s">
        <v>63</v>
      </c>
      <c r="D274" s="10">
        <f t="shared" si="1"/>
        <v>270</v>
      </c>
      <c r="E274" s="17" t="s">
        <v>344</v>
      </c>
      <c r="F274" s="1" t="s">
        <v>77</v>
      </c>
      <c r="G274" s="1" t="s">
        <v>75</v>
      </c>
      <c r="J274" s="1"/>
    </row>
    <row r="275" spans="1:10">
      <c r="A275" s="10">
        <v>2020</v>
      </c>
      <c r="B275" s="10">
        <v>53</v>
      </c>
      <c r="C275" s="2" t="s">
        <v>63</v>
      </c>
      <c r="D275" s="10">
        <f t="shared" si="1"/>
        <v>271</v>
      </c>
      <c r="E275" s="1" t="s">
        <v>345</v>
      </c>
      <c r="F275" s="1" t="s">
        <v>75</v>
      </c>
      <c r="G275" s="1" t="s">
        <v>77</v>
      </c>
      <c r="J275" s="1"/>
    </row>
    <row r="276" spans="1:10">
      <c r="A276" s="10">
        <v>2020</v>
      </c>
      <c r="B276" s="10">
        <v>53</v>
      </c>
      <c r="C276" s="2" t="s">
        <v>63</v>
      </c>
      <c r="D276" s="10">
        <f t="shared" si="1"/>
        <v>272</v>
      </c>
      <c r="E276" s="1" t="s">
        <v>348</v>
      </c>
      <c r="F276" s="1" t="s">
        <v>76</v>
      </c>
      <c r="G276" s="1" t="s">
        <v>77</v>
      </c>
      <c r="J276" s="1"/>
    </row>
    <row r="277" spans="1:10">
      <c r="A277" s="10">
        <v>2020</v>
      </c>
      <c r="B277" s="10">
        <v>53</v>
      </c>
      <c r="C277" s="2" t="s">
        <v>63</v>
      </c>
      <c r="D277" s="10">
        <f t="shared" si="1"/>
        <v>273</v>
      </c>
      <c r="E277" s="1" t="s">
        <v>347</v>
      </c>
      <c r="F277" s="1" t="s">
        <v>77</v>
      </c>
      <c r="G277" s="1" t="s">
        <v>75</v>
      </c>
      <c r="H277" s="1" t="s">
        <v>76</v>
      </c>
      <c r="J277" s="1"/>
    </row>
    <row r="278" spans="1:10">
      <c r="A278" s="10">
        <v>2020</v>
      </c>
      <c r="B278" s="10">
        <v>53</v>
      </c>
      <c r="C278" s="2" t="s">
        <v>63</v>
      </c>
      <c r="D278" s="10">
        <f t="shared" si="1"/>
        <v>274</v>
      </c>
      <c r="E278" s="1" t="s">
        <v>346</v>
      </c>
      <c r="F278" s="1" t="s">
        <v>77</v>
      </c>
      <c r="G278" s="1" t="s">
        <v>75</v>
      </c>
      <c r="J278" s="1"/>
    </row>
    <row r="279" spans="1:10">
      <c r="A279" s="10">
        <v>2020</v>
      </c>
      <c r="B279" s="10">
        <v>54</v>
      </c>
      <c r="C279" s="2" t="s">
        <v>63</v>
      </c>
      <c r="D279" s="10">
        <f t="shared" si="1"/>
        <v>275</v>
      </c>
      <c r="E279" s="17" t="s">
        <v>349</v>
      </c>
      <c r="F279" s="1" t="s">
        <v>77</v>
      </c>
      <c r="G279" s="1" t="s">
        <v>75</v>
      </c>
    </row>
    <row r="280" spans="1:10">
      <c r="A280" s="10">
        <v>2020</v>
      </c>
      <c r="B280" s="10">
        <v>54</v>
      </c>
      <c r="C280" s="2" t="s">
        <v>63</v>
      </c>
      <c r="D280" s="10">
        <f t="shared" si="1"/>
        <v>276</v>
      </c>
      <c r="E280" s="1" t="s">
        <v>354</v>
      </c>
      <c r="F280" s="1" t="s">
        <v>77</v>
      </c>
      <c r="G280" s="1" t="s">
        <v>75</v>
      </c>
    </row>
    <row r="281" spans="1:10">
      <c r="A281" s="10">
        <v>2020</v>
      </c>
      <c r="B281" s="10">
        <v>54</v>
      </c>
      <c r="C281" s="2" t="s">
        <v>63</v>
      </c>
      <c r="D281" s="10">
        <f t="shared" si="1"/>
        <v>277</v>
      </c>
      <c r="E281" s="1" t="s">
        <v>353</v>
      </c>
      <c r="F281" s="1" t="s">
        <v>76</v>
      </c>
      <c r="G281" s="1" t="s">
        <v>77</v>
      </c>
    </row>
    <row r="282" spans="1:10">
      <c r="A282" s="10">
        <v>2020</v>
      </c>
      <c r="B282" s="10">
        <v>54</v>
      </c>
      <c r="C282" s="2" t="s">
        <v>63</v>
      </c>
      <c r="D282" s="10">
        <f t="shared" si="1"/>
        <v>278</v>
      </c>
      <c r="E282" s="1" t="s">
        <v>352</v>
      </c>
      <c r="F282" s="1" t="s">
        <v>77</v>
      </c>
      <c r="G282" s="1" t="s">
        <v>75</v>
      </c>
    </row>
    <row r="283" spans="1:10">
      <c r="A283" s="10">
        <v>2020</v>
      </c>
      <c r="B283" s="10">
        <v>54</v>
      </c>
      <c r="C283" s="2" t="s">
        <v>63</v>
      </c>
      <c r="D283" s="10">
        <f t="shared" si="1"/>
        <v>279</v>
      </c>
      <c r="E283" s="1" t="s">
        <v>351</v>
      </c>
      <c r="F283" s="1" t="s">
        <v>76</v>
      </c>
      <c r="G283" s="1" t="s">
        <v>77</v>
      </c>
    </row>
    <row r="284" spans="1:10">
      <c r="A284" s="10">
        <v>2020</v>
      </c>
      <c r="B284" s="10">
        <v>54</v>
      </c>
      <c r="C284" s="2" t="s">
        <v>63</v>
      </c>
      <c r="D284" s="10">
        <f t="shared" si="1"/>
        <v>280</v>
      </c>
      <c r="E284" s="1" t="s">
        <v>350</v>
      </c>
      <c r="F284" s="1" t="s">
        <v>77</v>
      </c>
      <c r="G284" s="1" t="s">
        <v>75</v>
      </c>
    </row>
    <row r="285" spans="1:10">
      <c r="A285" s="10">
        <v>2020</v>
      </c>
      <c r="B285" s="10">
        <v>54</v>
      </c>
      <c r="C285" s="2" t="s">
        <v>63</v>
      </c>
      <c r="D285" s="10">
        <f t="shared" si="1"/>
        <v>281</v>
      </c>
      <c r="E285" s="1" t="s">
        <v>355</v>
      </c>
      <c r="F285" s="1" t="s">
        <v>76</v>
      </c>
      <c r="G285" s="1" t="s">
        <v>77</v>
      </c>
    </row>
    <row r="286" spans="1:10">
      <c r="A286" s="10">
        <v>2020</v>
      </c>
      <c r="B286" s="10">
        <v>55</v>
      </c>
      <c r="C286" s="2" t="s">
        <v>63</v>
      </c>
      <c r="D286" s="10">
        <f t="shared" si="1"/>
        <v>282</v>
      </c>
      <c r="E286" s="17" t="s">
        <v>356</v>
      </c>
      <c r="F286" s="1" t="s">
        <v>77</v>
      </c>
      <c r="G286" s="1" t="s">
        <v>75</v>
      </c>
    </row>
    <row r="287" spans="1:10">
      <c r="A287" s="10">
        <v>2020</v>
      </c>
      <c r="B287" s="10">
        <v>55</v>
      </c>
      <c r="C287" s="2" t="s">
        <v>63</v>
      </c>
      <c r="D287" s="10">
        <f t="shared" si="1"/>
        <v>283</v>
      </c>
      <c r="E287" s="1" t="s">
        <v>357</v>
      </c>
      <c r="F287" s="1" t="s">
        <v>77</v>
      </c>
      <c r="G287" s="1" t="s">
        <v>75</v>
      </c>
    </row>
    <row r="288" spans="1:10">
      <c r="A288" s="10">
        <v>2020</v>
      </c>
      <c r="B288" s="10">
        <v>55</v>
      </c>
      <c r="C288" s="2" t="s">
        <v>63</v>
      </c>
      <c r="D288" s="10">
        <f t="shared" si="1"/>
        <v>284</v>
      </c>
      <c r="E288" s="1" t="s">
        <v>358</v>
      </c>
      <c r="F288" s="1" t="s">
        <v>75</v>
      </c>
      <c r="G288" s="1" t="s">
        <v>77</v>
      </c>
    </row>
    <row r="289" spans="1:10">
      <c r="A289" s="10">
        <v>2020</v>
      </c>
      <c r="B289" s="10">
        <v>56</v>
      </c>
      <c r="C289" s="2" t="s">
        <v>63</v>
      </c>
      <c r="D289" s="10">
        <f t="shared" si="1"/>
        <v>285</v>
      </c>
      <c r="E289" s="17" t="s">
        <v>359</v>
      </c>
      <c r="F289" s="1" t="s">
        <v>77</v>
      </c>
      <c r="G289" s="1" t="s">
        <v>75</v>
      </c>
    </row>
    <row r="290" spans="1:10">
      <c r="A290" s="10">
        <v>2020</v>
      </c>
      <c r="B290" s="10">
        <v>56</v>
      </c>
      <c r="C290" s="2" t="s">
        <v>63</v>
      </c>
      <c r="D290" s="10">
        <f t="shared" si="1"/>
        <v>286</v>
      </c>
      <c r="E290" s="1" t="s">
        <v>364</v>
      </c>
      <c r="F290" s="1" t="s">
        <v>77</v>
      </c>
      <c r="G290" s="1" t="s">
        <v>75</v>
      </c>
    </row>
    <row r="291" spans="1:10">
      <c r="A291" s="10">
        <v>2020</v>
      </c>
      <c r="B291" s="10">
        <v>56</v>
      </c>
      <c r="C291" s="2" t="s">
        <v>63</v>
      </c>
      <c r="D291" s="10">
        <f t="shared" si="1"/>
        <v>287</v>
      </c>
      <c r="E291" s="1" t="s">
        <v>363</v>
      </c>
      <c r="F291" s="1" t="s">
        <v>77</v>
      </c>
      <c r="G291" s="1" t="s">
        <v>76</v>
      </c>
    </row>
    <row r="292" spans="1:10">
      <c r="A292" s="10">
        <v>2020</v>
      </c>
      <c r="B292" s="10">
        <v>56</v>
      </c>
      <c r="C292" s="2" t="s">
        <v>63</v>
      </c>
      <c r="D292" s="10">
        <f t="shared" si="1"/>
        <v>288</v>
      </c>
      <c r="E292" s="1" t="s">
        <v>362</v>
      </c>
      <c r="F292" s="1" t="s">
        <v>76</v>
      </c>
      <c r="G292" s="1" t="s">
        <v>77</v>
      </c>
    </row>
    <row r="293" spans="1:10">
      <c r="A293" s="10">
        <v>2020</v>
      </c>
      <c r="B293" s="10">
        <v>56</v>
      </c>
      <c r="C293" s="2" t="s">
        <v>63</v>
      </c>
      <c r="D293" s="10">
        <f t="shared" si="1"/>
        <v>289</v>
      </c>
      <c r="E293" s="1" t="s">
        <v>361</v>
      </c>
      <c r="F293" s="1" t="s">
        <v>76</v>
      </c>
      <c r="G293" s="1" t="s">
        <v>77</v>
      </c>
      <c r="J293" s="1"/>
    </row>
    <row r="294" spans="1:10">
      <c r="A294" s="10">
        <v>2020</v>
      </c>
      <c r="B294" s="10">
        <v>56</v>
      </c>
      <c r="C294" s="2" t="s">
        <v>63</v>
      </c>
      <c r="D294" s="10">
        <f t="shared" si="1"/>
        <v>290</v>
      </c>
      <c r="E294" s="1" t="s">
        <v>360</v>
      </c>
      <c r="F294" s="1" t="s">
        <v>76</v>
      </c>
      <c r="G294" s="1" t="s">
        <v>77</v>
      </c>
      <c r="J294" s="1"/>
    </row>
    <row r="295" spans="1:10">
      <c r="A295" s="10">
        <v>2020</v>
      </c>
      <c r="B295" s="10">
        <v>57</v>
      </c>
      <c r="C295" s="2" t="s">
        <v>63</v>
      </c>
      <c r="D295" s="10">
        <f t="shared" si="1"/>
        <v>291</v>
      </c>
      <c r="E295" s="17" t="s">
        <v>373</v>
      </c>
      <c r="F295" s="1" t="s">
        <v>77</v>
      </c>
      <c r="G295" s="1" t="s">
        <v>76</v>
      </c>
      <c r="J295" s="1"/>
    </row>
    <row r="296" spans="1:10">
      <c r="A296" s="10">
        <v>2020</v>
      </c>
      <c r="B296" s="1">
        <v>57</v>
      </c>
      <c r="C296" s="2" t="s">
        <v>63</v>
      </c>
      <c r="D296" s="1">
        <v>292</v>
      </c>
      <c r="E296" s="1" t="s">
        <v>365</v>
      </c>
      <c r="F296" s="1" t="s">
        <v>77</v>
      </c>
      <c r="G296" s="1" t="s">
        <v>76</v>
      </c>
      <c r="J296" s="1"/>
    </row>
    <row r="297" spans="1:10">
      <c r="A297" s="10">
        <v>2020</v>
      </c>
      <c r="B297" s="1">
        <v>57</v>
      </c>
      <c r="C297" s="2" t="s">
        <v>63</v>
      </c>
      <c r="D297" s="1">
        <v>293</v>
      </c>
      <c r="E297" s="1" t="s">
        <v>366</v>
      </c>
      <c r="F297" s="1" t="s">
        <v>76</v>
      </c>
      <c r="G297" s="1" t="s">
        <v>77</v>
      </c>
      <c r="J297" s="1"/>
    </row>
    <row r="298" spans="1:10">
      <c r="A298" s="10">
        <v>2020</v>
      </c>
      <c r="B298" s="1">
        <v>57</v>
      </c>
      <c r="C298" s="2" t="s">
        <v>63</v>
      </c>
      <c r="D298" s="1">
        <v>294</v>
      </c>
      <c r="E298" s="1" t="s">
        <v>367</v>
      </c>
      <c r="F298" s="1" t="s">
        <v>75</v>
      </c>
      <c r="G298" s="1" t="s">
        <v>77</v>
      </c>
      <c r="J298" s="1"/>
    </row>
    <row r="299" spans="1:10">
      <c r="A299" s="10">
        <v>2020</v>
      </c>
      <c r="B299" s="1">
        <v>57</v>
      </c>
      <c r="C299" s="2" t="s">
        <v>63</v>
      </c>
      <c r="D299" s="1">
        <v>295</v>
      </c>
      <c r="E299" s="1" t="s">
        <v>368</v>
      </c>
      <c r="F299" s="1" t="s">
        <v>77</v>
      </c>
      <c r="G299" s="1" t="s">
        <v>75</v>
      </c>
      <c r="J299" s="1"/>
    </row>
    <row r="300" spans="1:10">
      <c r="A300" s="10">
        <v>2020</v>
      </c>
      <c r="B300" s="1">
        <v>57</v>
      </c>
      <c r="C300" s="2" t="s">
        <v>63</v>
      </c>
      <c r="D300" s="1">
        <v>296</v>
      </c>
      <c r="E300" s="1" t="s">
        <v>369</v>
      </c>
      <c r="F300" s="1" t="s">
        <v>77</v>
      </c>
      <c r="G300" s="1" t="s">
        <v>75</v>
      </c>
      <c r="J300" s="1"/>
    </row>
    <row r="301" spans="1:10">
      <c r="A301" s="10">
        <v>2020</v>
      </c>
      <c r="B301" s="1">
        <v>57</v>
      </c>
      <c r="C301" s="2" t="s">
        <v>63</v>
      </c>
      <c r="D301" s="1">
        <v>297</v>
      </c>
      <c r="E301" s="1" t="s">
        <v>370</v>
      </c>
      <c r="F301" s="1" t="s">
        <v>77</v>
      </c>
      <c r="G301" s="1" t="s">
        <v>75</v>
      </c>
      <c r="J301" s="1"/>
    </row>
    <row r="302" spans="1:10">
      <c r="A302" s="10">
        <v>2020</v>
      </c>
      <c r="B302" s="1">
        <v>57</v>
      </c>
      <c r="C302" s="2" t="s">
        <v>63</v>
      </c>
      <c r="D302" s="1">
        <v>298</v>
      </c>
      <c r="E302" s="1" t="s">
        <v>371</v>
      </c>
      <c r="F302" s="1" t="s">
        <v>76</v>
      </c>
      <c r="G302" s="1" t="s">
        <v>77</v>
      </c>
      <c r="J302" s="1"/>
    </row>
    <row r="303" spans="1:10">
      <c r="A303" s="10">
        <v>2020</v>
      </c>
      <c r="B303" s="1">
        <v>57</v>
      </c>
      <c r="C303" s="2" t="s">
        <v>63</v>
      </c>
      <c r="D303" s="1">
        <v>299</v>
      </c>
      <c r="E303" s="1" t="s">
        <v>372</v>
      </c>
      <c r="F303" s="1" t="s">
        <v>76</v>
      </c>
      <c r="G303" s="1" t="s">
        <v>77</v>
      </c>
      <c r="J303" s="1"/>
    </row>
    <row r="304" spans="1:10">
      <c r="A304" s="10">
        <v>2020</v>
      </c>
      <c r="B304" s="10">
        <v>58</v>
      </c>
      <c r="C304" s="2" t="s">
        <v>63</v>
      </c>
      <c r="D304" s="10">
        <f t="shared" ref="D304:D360" si="2">D303+1</f>
        <v>300</v>
      </c>
      <c r="E304" s="17" t="s">
        <v>374</v>
      </c>
      <c r="F304" s="1" t="s">
        <v>77</v>
      </c>
      <c r="G304" s="1" t="s">
        <v>75</v>
      </c>
      <c r="J304" s="1"/>
    </row>
    <row r="305" spans="1:10">
      <c r="A305" s="10">
        <v>2020</v>
      </c>
      <c r="B305" s="10">
        <v>58</v>
      </c>
      <c r="C305" s="2" t="s">
        <v>63</v>
      </c>
      <c r="D305" s="10">
        <f t="shared" si="2"/>
        <v>301</v>
      </c>
      <c r="E305" s="1" t="s">
        <v>377</v>
      </c>
      <c r="F305" s="1" t="s">
        <v>76</v>
      </c>
      <c r="G305" s="1" t="s">
        <v>77</v>
      </c>
      <c r="J305" s="1"/>
    </row>
    <row r="306" spans="1:10">
      <c r="A306" s="10">
        <v>2020</v>
      </c>
      <c r="B306" s="10">
        <v>58</v>
      </c>
      <c r="C306" s="2" t="s">
        <v>63</v>
      </c>
      <c r="D306" s="10">
        <f t="shared" si="2"/>
        <v>302</v>
      </c>
      <c r="E306" s="1" t="s">
        <v>378</v>
      </c>
      <c r="F306" s="1" t="s">
        <v>77</v>
      </c>
      <c r="G306" s="1" t="s">
        <v>75</v>
      </c>
      <c r="J306" s="1"/>
    </row>
    <row r="307" spans="1:10">
      <c r="A307" s="10">
        <v>2020</v>
      </c>
      <c r="B307" s="10">
        <v>58</v>
      </c>
      <c r="C307" s="2" t="s">
        <v>63</v>
      </c>
      <c r="D307" s="10">
        <f t="shared" si="2"/>
        <v>303</v>
      </c>
      <c r="E307" s="1" t="s">
        <v>376</v>
      </c>
      <c r="F307" s="1" t="s">
        <v>75</v>
      </c>
      <c r="G307" s="1" t="s">
        <v>77</v>
      </c>
      <c r="J307" s="1"/>
    </row>
    <row r="308" spans="1:10">
      <c r="A308" s="10">
        <v>2020</v>
      </c>
      <c r="B308" s="10">
        <v>58</v>
      </c>
      <c r="C308" s="2" t="s">
        <v>63</v>
      </c>
      <c r="D308" s="10">
        <f t="shared" si="2"/>
        <v>304</v>
      </c>
      <c r="E308" s="1" t="s">
        <v>375</v>
      </c>
      <c r="F308" s="1" t="s">
        <v>77</v>
      </c>
      <c r="G308" s="1" t="s">
        <v>75</v>
      </c>
    </row>
    <row r="309" spans="1:10">
      <c r="A309" s="10">
        <v>2020</v>
      </c>
      <c r="B309" s="10">
        <v>59</v>
      </c>
      <c r="C309" s="2" t="s">
        <v>63</v>
      </c>
      <c r="D309" s="10">
        <f t="shared" si="2"/>
        <v>305</v>
      </c>
      <c r="E309" s="17" t="s">
        <v>379</v>
      </c>
      <c r="F309" s="1" t="s">
        <v>77</v>
      </c>
      <c r="G309" s="1" t="s">
        <v>75</v>
      </c>
    </row>
    <row r="310" spans="1:10">
      <c r="A310" s="10">
        <v>2020</v>
      </c>
      <c r="B310" s="10">
        <v>59</v>
      </c>
      <c r="C310" s="2" t="s">
        <v>63</v>
      </c>
      <c r="D310" s="10">
        <f t="shared" si="2"/>
        <v>306</v>
      </c>
      <c r="E310" s="22" t="s">
        <v>380</v>
      </c>
      <c r="F310" s="1" t="s">
        <v>77</v>
      </c>
      <c r="G310" s="1" t="s">
        <v>75</v>
      </c>
    </row>
    <row r="311" spans="1:10">
      <c r="A311" s="10">
        <v>2020</v>
      </c>
      <c r="B311" s="10">
        <v>59</v>
      </c>
      <c r="C311" s="2" t="s">
        <v>63</v>
      </c>
      <c r="D311" s="10">
        <f t="shared" si="2"/>
        <v>307</v>
      </c>
      <c r="E311" s="1" t="s">
        <v>381</v>
      </c>
      <c r="F311" s="1" t="s">
        <v>77</v>
      </c>
      <c r="G311" s="1" t="s">
        <v>75</v>
      </c>
    </row>
    <row r="312" spans="1:10">
      <c r="A312" s="10">
        <v>2020</v>
      </c>
      <c r="B312" s="10">
        <v>59</v>
      </c>
      <c r="C312" s="2" t="s">
        <v>63</v>
      </c>
      <c r="D312" s="10">
        <f t="shared" si="2"/>
        <v>308</v>
      </c>
      <c r="E312" s="1" t="s">
        <v>382</v>
      </c>
      <c r="F312" s="1" t="s">
        <v>76</v>
      </c>
      <c r="G312" s="1" t="s">
        <v>77</v>
      </c>
    </row>
    <row r="313" spans="1:10">
      <c r="A313" s="10">
        <v>2020</v>
      </c>
      <c r="B313" s="10">
        <v>60</v>
      </c>
      <c r="C313" s="2" t="s">
        <v>63</v>
      </c>
      <c r="D313" s="10">
        <f t="shared" si="2"/>
        <v>309</v>
      </c>
      <c r="E313" s="21" t="s">
        <v>383</v>
      </c>
      <c r="F313" s="1" t="s">
        <v>76</v>
      </c>
      <c r="G313" s="1" t="s">
        <v>77</v>
      </c>
    </row>
    <row r="314" spans="1:10">
      <c r="A314" s="10">
        <v>2020</v>
      </c>
      <c r="B314" s="10">
        <v>60</v>
      </c>
      <c r="C314" s="2" t="s">
        <v>63</v>
      </c>
      <c r="D314" s="10">
        <f t="shared" si="2"/>
        <v>310</v>
      </c>
      <c r="E314" s="16" t="s">
        <v>384</v>
      </c>
      <c r="F314" s="1" t="s">
        <v>77</v>
      </c>
      <c r="G314" s="1" t="s">
        <v>75</v>
      </c>
    </row>
    <row r="315" spans="1:10">
      <c r="A315" s="10">
        <v>2020</v>
      </c>
      <c r="B315" s="10">
        <v>60</v>
      </c>
      <c r="C315" s="2" t="s">
        <v>63</v>
      </c>
      <c r="D315" s="10">
        <f t="shared" si="2"/>
        <v>311</v>
      </c>
      <c r="E315" s="1" t="s">
        <v>385</v>
      </c>
      <c r="F315" s="1" t="s">
        <v>76</v>
      </c>
      <c r="G315" s="1" t="s">
        <v>77</v>
      </c>
    </row>
    <row r="316" spans="1:10">
      <c r="A316" s="10">
        <v>2020</v>
      </c>
      <c r="B316" s="10">
        <v>61</v>
      </c>
      <c r="C316" s="2" t="s">
        <v>63</v>
      </c>
      <c r="D316" s="10">
        <f t="shared" si="2"/>
        <v>312</v>
      </c>
      <c r="E316" s="17" t="s">
        <v>386</v>
      </c>
      <c r="F316" s="1" t="s">
        <v>77</v>
      </c>
      <c r="G316" s="1" t="s">
        <v>75</v>
      </c>
      <c r="J316" s="1" t="s">
        <v>76</v>
      </c>
    </row>
    <row r="317" spans="1:10">
      <c r="A317" s="10">
        <v>2020</v>
      </c>
      <c r="B317" s="10">
        <v>61</v>
      </c>
      <c r="C317" s="2" t="s">
        <v>63</v>
      </c>
      <c r="D317" s="10">
        <f t="shared" si="2"/>
        <v>313</v>
      </c>
      <c r="E317" s="1" t="s">
        <v>387</v>
      </c>
      <c r="F317" s="1" t="s">
        <v>75</v>
      </c>
      <c r="G317" s="1" t="s">
        <v>77</v>
      </c>
      <c r="J317" s="1" t="s">
        <v>76</v>
      </c>
    </row>
    <row r="318" spans="1:10">
      <c r="A318" s="10">
        <v>2020</v>
      </c>
      <c r="B318" s="10">
        <v>61</v>
      </c>
      <c r="C318" s="2" t="s">
        <v>63</v>
      </c>
      <c r="D318" s="10">
        <f t="shared" si="2"/>
        <v>314</v>
      </c>
      <c r="E318" s="1" t="s">
        <v>392</v>
      </c>
      <c r="F318" s="1" t="s">
        <v>75</v>
      </c>
      <c r="G318" s="1" t="s">
        <v>77</v>
      </c>
      <c r="J318" s="1" t="s">
        <v>76</v>
      </c>
    </row>
    <row r="319" spans="1:10">
      <c r="A319" s="10">
        <v>2020</v>
      </c>
      <c r="B319" s="10">
        <v>61</v>
      </c>
      <c r="C319" s="2" t="s">
        <v>63</v>
      </c>
      <c r="D319" s="10">
        <f t="shared" si="2"/>
        <v>315</v>
      </c>
      <c r="E319" s="1" t="s">
        <v>391</v>
      </c>
      <c r="F319" s="1" t="s">
        <v>75</v>
      </c>
      <c r="G319" s="1" t="s">
        <v>77</v>
      </c>
      <c r="J319" s="1" t="s">
        <v>76</v>
      </c>
    </row>
    <row r="320" spans="1:10">
      <c r="A320" s="10">
        <v>2020</v>
      </c>
      <c r="B320" s="10">
        <v>61</v>
      </c>
      <c r="C320" s="2" t="s">
        <v>63</v>
      </c>
      <c r="D320" s="10">
        <f t="shared" si="2"/>
        <v>316</v>
      </c>
      <c r="E320" s="1" t="s">
        <v>390</v>
      </c>
      <c r="F320" s="1" t="s">
        <v>75</v>
      </c>
      <c r="G320" s="1" t="s">
        <v>77</v>
      </c>
      <c r="J320" s="1" t="s">
        <v>76</v>
      </c>
    </row>
    <row r="321" spans="1:10" ht="18.75">
      <c r="A321" s="10">
        <v>2020</v>
      </c>
      <c r="B321" s="10">
        <v>61</v>
      </c>
      <c r="C321" s="2" t="s">
        <v>63</v>
      </c>
      <c r="D321" s="10">
        <f t="shared" si="2"/>
        <v>317</v>
      </c>
      <c r="E321" s="1" t="s">
        <v>389</v>
      </c>
      <c r="F321" s="1" t="s">
        <v>75</v>
      </c>
      <c r="G321" s="1" t="s">
        <v>77</v>
      </c>
      <c r="J321" s="1" t="s">
        <v>76</v>
      </c>
    </row>
    <row r="322" spans="1:10">
      <c r="A322" s="10">
        <v>2020</v>
      </c>
      <c r="B322" s="10">
        <v>61</v>
      </c>
      <c r="C322" s="2" t="s">
        <v>63</v>
      </c>
      <c r="D322" s="10">
        <f t="shared" si="2"/>
        <v>318</v>
      </c>
      <c r="E322" s="1" t="s">
        <v>388</v>
      </c>
      <c r="F322" s="1" t="s">
        <v>75</v>
      </c>
      <c r="G322" s="1" t="s">
        <v>77</v>
      </c>
      <c r="J322" s="1" t="s">
        <v>76</v>
      </c>
    </row>
    <row r="323" spans="1:10">
      <c r="A323" s="10">
        <v>2020</v>
      </c>
      <c r="B323" s="1" t="s">
        <v>393</v>
      </c>
      <c r="C323" s="2" t="s">
        <v>63</v>
      </c>
      <c r="D323" s="10">
        <f t="shared" si="2"/>
        <v>319</v>
      </c>
      <c r="E323" s="21" t="s">
        <v>402</v>
      </c>
      <c r="F323" s="1" t="s">
        <v>77</v>
      </c>
      <c r="G323" s="1" t="s">
        <v>75</v>
      </c>
    </row>
    <row r="324" spans="1:10">
      <c r="A324" s="10">
        <v>2020</v>
      </c>
      <c r="B324" s="1" t="s">
        <v>393</v>
      </c>
      <c r="C324" s="2" t="s">
        <v>63</v>
      </c>
      <c r="D324" s="10">
        <f t="shared" si="2"/>
        <v>320</v>
      </c>
      <c r="E324" s="1" t="s">
        <v>401</v>
      </c>
      <c r="F324" s="1" t="s">
        <v>76</v>
      </c>
      <c r="G324" s="1" t="s">
        <v>77</v>
      </c>
    </row>
    <row r="325" spans="1:10">
      <c r="A325" s="10">
        <v>2020</v>
      </c>
      <c r="B325" s="1" t="s">
        <v>393</v>
      </c>
      <c r="C325" s="2" t="s">
        <v>63</v>
      </c>
      <c r="D325" s="10">
        <f t="shared" si="2"/>
        <v>321</v>
      </c>
      <c r="E325" s="1" t="s">
        <v>400</v>
      </c>
      <c r="F325" s="1" t="s">
        <v>76</v>
      </c>
      <c r="G325" s="1" t="s">
        <v>77</v>
      </c>
    </row>
    <row r="326" spans="1:10">
      <c r="A326" s="10">
        <v>2020</v>
      </c>
      <c r="B326" s="10">
        <v>62</v>
      </c>
      <c r="C326" s="2" t="s">
        <v>63</v>
      </c>
      <c r="D326" s="10">
        <f t="shared" si="2"/>
        <v>322</v>
      </c>
      <c r="E326" s="17" t="s">
        <v>399</v>
      </c>
      <c r="F326" s="1" t="s">
        <v>77</v>
      </c>
      <c r="G326" s="1" t="s">
        <v>75</v>
      </c>
    </row>
    <row r="327" spans="1:10">
      <c r="A327" s="10">
        <v>2020</v>
      </c>
      <c r="B327" s="10">
        <v>62</v>
      </c>
      <c r="C327" s="2" t="s">
        <v>63</v>
      </c>
      <c r="D327" s="10">
        <f t="shared" si="2"/>
        <v>323</v>
      </c>
      <c r="E327" s="1" t="s">
        <v>398</v>
      </c>
      <c r="F327" s="1" t="s">
        <v>77</v>
      </c>
      <c r="G327" s="1" t="s">
        <v>76</v>
      </c>
    </row>
    <row r="328" spans="1:10">
      <c r="A328" s="10">
        <v>2020</v>
      </c>
      <c r="B328" s="10">
        <v>62</v>
      </c>
      <c r="C328" s="2" t="s">
        <v>63</v>
      </c>
      <c r="D328" s="10">
        <f t="shared" si="2"/>
        <v>324</v>
      </c>
      <c r="E328" s="1" t="s">
        <v>397</v>
      </c>
      <c r="F328" s="1" t="s">
        <v>77</v>
      </c>
      <c r="G328" s="1" t="s">
        <v>75</v>
      </c>
    </row>
    <row r="329" spans="1:10">
      <c r="A329" s="10">
        <v>2020</v>
      </c>
      <c r="B329" s="10">
        <v>62</v>
      </c>
      <c r="C329" s="2" t="s">
        <v>63</v>
      </c>
      <c r="D329" s="10">
        <f t="shared" si="2"/>
        <v>325</v>
      </c>
      <c r="E329" s="1" t="s">
        <v>396</v>
      </c>
      <c r="F329" s="1" t="s">
        <v>76</v>
      </c>
      <c r="G329" s="1" t="s">
        <v>75</v>
      </c>
    </row>
    <row r="330" spans="1:10">
      <c r="A330" s="10">
        <v>2020</v>
      </c>
      <c r="B330" s="10">
        <v>62</v>
      </c>
      <c r="C330" s="2" t="s">
        <v>63</v>
      </c>
      <c r="D330" s="10">
        <f t="shared" si="2"/>
        <v>326</v>
      </c>
      <c r="E330" s="1" t="s">
        <v>395</v>
      </c>
      <c r="F330" s="1" t="s">
        <v>76</v>
      </c>
      <c r="G330" s="1" t="s">
        <v>77</v>
      </c>
      <c r="J330" s="1"/>
    </row>
    <row r="331" spans="1:10">
      <c r="A331" s="10">
        <v>2020</v>
      </c>
      <c r="B331" s="1" t="s">
        <v>393</v>
      </c>
      <c r="C331" s="2" t="s">
        <v>63</v>
      </c>
      <c r="D331" s="10">
        <f t="shared" si="2"/>
        <v>327</v>
      </c>
      <c r="E331" s="1" t="s">
        <v>394</v>
      </c>
      <c r="F331" s="1" t="s">
        <v>77</v>
      </c>
      <c r="G331" s="1" t="s">
        <v>75</v>
      </c>
      <c r="J331" s="1"/>
    </row>
    <row r="332" spans="1:10">
      <c r="A332" s="10">
        <v>2020</v>
      </c>
      <c r="B332" s="10">
        <v>63</v>
      </c>
      <c r="C332" s="2" t="s">
        <v>63</v>
      </c>
      <c r="D332" s="10">
        <f t="shared" si="2"/>
        <v>328</v>
      </c>
      <c r="E332" s="17" t="s">
        <v>403</v>
      </c>
      <c r="F332" s="1" t="s">
        <v>77</v>
      </c>
      <c r="G332" s="1" t="s">
        <v>75</v>
      </c>
    </row>
    <row r="333" spans="1:10">
      <c r="A333" s="10">
        <v>2020</v>
      </c>
      <c r="B333" s="10">
        <v>63</v>
      </c>
      <c r="C333" s="2" t="s">
        <v>63</v>
      </c>
      <c r="D333" s="10">
        <f t="shared" si="2"/>
        <v>329</v>
      </c>
      <c r="E333" s="1" t="s">
        <v>404</v>
      </c>
      <c r="F333" s="1" t="s">
        <v>76</v>
      </c>
      <c r="G333" s="1" t="s">
        <v>77</v>
      </c>
    </row>
    <row r="334" spans="1:10">
      <c r="A334" s="10">
        <v>2020</v>
      </c>
      <c r="B334" s="10">
        <v>63</v>
      </c>
      <c r="C334" s="2" t="s">
        <v>63</v>
      </c>
      <c r="D334" s="10">
        <f t="shared" si="2"/>
        <v>330</v>
      </c>
      <c r="E334" s="1" t="s">
        <v>409</v>
      </c>
      <c r="F334" s="1" t="s">
        <v>76</v>
      </c>
      <c r="G334" s="1" t="s">
        <v>75</v>
      </c>
    </row>
    <row r="335" spans="1:10">
      <c r="A335" s="10">
        <v>2020</v>
      </c>
      <c r="B335" s="10">
        <v>63</v>
      </c>
      <c r="C335" s="2" t="s">
        <v>63</v>
      </c>
      <c r="D335" s="10">
        <f t="shared" si="2"/>
        <v>331</v>
      </c>
      <c r="E335" s="1" t="s">
        <v>408</v>
      </c>
      <c r="F335" s="1" t="s">
        <v>76</v>
      </c>
      <c r="G335" s="1" t="s">
        <v>77</v>
      </c>
    </row>
    <row r="336" spans="1:10">
      <c r="A336" s="10">
        <v>2020</v>
      </c>
      <c r="B336" s="10">
        <v>63</v>
      </c>
      <c r="C336" s="2" t="s">
        <v>63</v>
      </c>
      <c r="D336" s="10">
        <f t="shared" si="2"/>
        <v>332</v>
      </c>
      <c r="E336" s="1" t="s">
        <v>407</v>
      </c>
      <c r="F336" s="1" t="s">
        <v>76</v>
      </c>
      <c r="G336" s="1" t="s">
        <v>77</v>
      </c>
    </row>
    <row r="337" spans="1:10">
      <c r="A337" s="10">
        <v>2020</v>
      </c>
      <c r="B337" s="10">
        <v>63</v>
      </c>
      <c r="C337" s="2" t="s">
        <v>63</v>
      </c>
      <c r="D337" s="10">
        <f t="shared" si="2"/>
        <v>333</v>
      </c>
      <c r="E337" s="1" t="s">
        <v>406</v>
      </c>
      <c r="F337" s="1" t="s">
        <v>76</v>
      </c>
      <c r="G337" s="1" t="s">
        <v>77</v>
      </c>
    </row>
    <row r="338" spans="1:10">
      <c r="A338" s="10">
        <v>2020</v>
      </c>
      <c r="B338" s="10">
        <v>63</v>
      </c>
      <c r="C338" s="2" t="s">
        <v>63</v>
      </c>
      <c r="D338" s="10">
        <f t="shared" si="2"/>
        <v>334</v>
      </c>
      <c r="E338" s="1" t="s">
        <v>405</v>
      </c>
      <c r="F338" s="1" t="s">
        <v>76</v>
      </c>
      <c r="G338" s="1" t="s">
        <v>77</v>
      </c>
    </row>
    <row r="339" spans="1:10">
      <c r="A339" s="10">
        <v>2020</v>
      </c>
      <c r="B339" s="10">
        <v>64</v>
      </c>
      <c r="C339" s="2" t="s">
        <v>63</v>
      </c>
      <c r="D339" s="10">
        <f t="shared" si="2"/>
        <v>335</v>
      </c>
      <c r="E339" s="17" t="s">
        <v>410</v>
      </c>
      <c r="F339" s="1" t="s">
        <v>77</v>
      </c>
      <c r="G339" s="1" t="s">
        <v>75</v>
      </c>
      <c r="J339" s="1"/>
    </row>
    <row r="340" spans="1:10">
      <c r="A340" s="10">
        <v>2020</v>
      </c>
      <c r="B340" s="10">
        <v>64</v>
      </c>
      <c r="C340" s="2" t="s">
        <v>63</v>
      </c>
      <c r="D340" s="10">
        <f t="shared" si="2"/>
        <v>336</v>
      </c>
      <c r="E340" s="1" t="s">
        <v>411</v>
      </c>
      <c r="F340" s="1" t="s">
        <v>75</v>
      </c>
      <c r="G340" s="1" t="s">
        <v>77</v>
      </c>
      <c r="J340" s="1"/>
    </row>
    <row r="341" spans="1:10">
      <c r="A341" s="10">
        <v>2020</v>
      </c>
      <c r="B341" s="10">
        <v>64</v>
      </c>
      <c r="C341" s="2" t="s">
        <v>63</v>
      </c>
      <c r="D341" s="10">
        <f t="shared" si="2"/>
        <v>337</v>
      </c>
      <c r="E341" s="1" t="s">
        <v>412</v>
      </c>
      <c r="F341" s="1" t="s">
        <v>76</v>
      </c>
      <c r="G341" s="1" t="s">
        <v>77</v>
      </c>
    </row>
    <row r="342" spans="1:10">
      <c r="A342" s="10">
        <v>2020</v>
      </c>
      <c r="B342" s="10">
        <v>64</v>
      </c>
      <c r="C342" s="2" t="s">
        <v>63</v>
      </c>
      <c r="D342" s="10">
        <f t="shared" si="2"/>
        <v>338</v>
      </c>
      <c r="E342" s="16" t="s">
        <v>413</v>
      </c>
      <c r="F342" s="1" t="s">
        <v>76</v>
      </c>
      <c r="G342" s="1" t="s">
        <v>77</v>
      </c>
    </row>
    <row r="343" spans="1:10">
      <c r="A343" s="10">
        <v>2020</v>
      </c>
      <c r="B343" s="10">
        <v>64</v>
      </c>
      <c r="C343" s="2" t="s">
        <v>63</v>
      </c>
      <c r="D343" s="10">
        <f t="shared" si="2"/>
        <v>339</v>
      </c>
      <c r="E343" s="16" t="s">
        <v>414</v>
      </c>
      <c r="F343" s="1" t="s">
        <v>77</v>
      </c>
      <c r="G343" s="1" t="s">
        <v>76</v>
      </c>
    </row>
    <row r="344" spans="1:10">
      <c r="A344" s="10">
        <v>2020</v>
      </c>
      <c r="B344" s="10">
        <v>64</v>
      </c>
      <c r="C344" s="2" t="s">
        <v>63</v>
      </c>
      <c r="D344" s="10">
        <f t="shared" si="2"/>
        <v>340</v>
      </c>
      <c r="E344" s="1" t="s">
        <v>415</v>
      </c>
      <c r="F344" s="1" t="s">
        <v>76</v>
      </c>
      <c r="G344" s="1" t="s">
        <v>77</v>
      </c>
    </row>
    <row r="345" spans="1:10">
      <c r="A345" s="10">
        <v>2020</v>
      </c>
      <c r="B345" s="10">
        <v>64</v>
      </c>
      <c r="C345" s="2" t="s">
        <v>63</v>
      </c>
      <c r="D345" s="10">
        <f t="shared" si="2"/>
        <v>341</v>
      </c>
      <c r="E345" s="1" t="s">
        <v>416</v>
      </c>
      <c r="F345" s="1" t="s">
        <v>76</v>
      </c>
      <c r="G345" s="1" t="s">
        <v>77</v>
      </c>
    </row>
    <row r="346" spans="1:10">
      <c r="A346" s="10">
        <v>2020</v>
      </c>
      <c r="B346" s="10">
        <v>64</v>
      </c>
      <c r="C346" s="2" t="s">
        <v>63</v>
      </c>
      <c r="D346" s="10">
        <f t="shared" si="2"/>
        <v>342</v>
      </c>
      <c r="E346" s="1" t="s">
        <v>417</v>
      </c>
      <c r="F346" s="1" t="s">
        <v>76</v>
      </c>
      <c r="G346" s="1" t="s">
        <v>75</v>
      </c>
    </row>
    <row r="347" spans="1:10">
      <c r="A347" s="10">
        <v>2020</v>
      </c>
      <c r="B347" s="10">
        <v>65</v>
      </c>
      <c r="C347" s="2" t="s">
        <v>63</v>
      </c>
      <c r="D347" s="10">
        <f t="shared" si="2"/>
        <v>343</v>
      </c>
      <c r="E347" s="17" t="s">
        <v>418</v>
      </c>
      <c r="F347" s="1" t="s">
        <v>77</v>
      </c>
      <c r="G347" s="1" t="s">
        <v>75</v>
      </c>
    </row>
    <row r="348" spans="1:10">
      <c r="A348" s="10">
        <v>2020</v>
      </c>
      <c r="B348" s="10">
        <v>65</v>
      </c>
      <c r="C348" s="2" t="s">
        <v>63</v>
      </c>
      <c r="D348" s="10">
        <f t="shared" si="2"/>
        <v>344</v>
      </c>
      <c r="E348" s="1" t="s">
        <v>421</v>
      </c>
      <c r="F348" s="1" t="s">
        <v>76</v>
      </c>
      <c r="G348" s="1" t="s">
        <v>77</v>
      </c>
    </row>
    <row r="349" spans="1:10">
      <c r="A349" s="10">
        <v>2020</v>
      </c>
      <c r="B349" s="10">
        <v>65</v>
      </c>
      <c r="C349" s="2" t="s">
        <v>63</v>
      </c>
      <c r="D349" s="10">
        <f t="shared" si="2"/>
        <v>345</v>
      </c>
      <c r="E349" s="1" t="s">
        <v>420</v>
      </c>
      <c r="F349" s="1" t="s">
        <v>76</v>
      </c>
      <c r="G349" s="1" t="s">
        <v>77</v>
      </c>
    </row>
    <row r="350" spans="1:10">
      <c r="A350" s="10">
        <v>2020</v>
      </c>
      <c r="B350" s="10">
        <v>65</v>
      </c>
      <c r="C350" s="2" t="s">
        <v>63</v>
      </c>
      <c r="D350" s="10">
        <f t="shared" si="2"/>
        <v>346</v>
      </c>
      <c r="E350" s="1" t="s">
        <v>419</v>
      </c>
      <c r="F350" s="1" t="s">
        <v>76</v>
      </c>
      <c r="G350" s="1" t="s">
        <v>77</v>
      </c>
    </row>
    <row r="351" spans="1:10">
      <c r="A351" s="10">
        <v>2020</v>
      </c>
      <c r="B351" s="10">
        <v>66</v>
      </c>
      <c r="C351" s="2" t="s">
        <v>63</v>
      </c>
      <c r="D351" s="10">
        <f t="shared" si="2"/>
        <v>347</v>
      </c>
      <c r="E351" s="17" t="s">
        <v>422</v>
      </c>
      <c r="F351" s="1" t="s">
        <v>77</v>
      </c>
      <c r="G351" s="1" t="s">
        <v>75</v>
      </c>
    </row>
    <row r="352" spans="1:10">
      <c r="A352" s="10">
        <v>2020</v>
      </c>
      <c r="B352" s="10">
        <v>66</v>
      </c>
      <c r="C352" s="2" t="s">
        <v>63</v>
      </c>
      <c r="D352" s="10">
        <f t="shared" si="2"/>
        <v>348</v>
      </c>
      <c r="E352" s="1" t="s">
        <v>423</v>
      </c>
      <c r="F352" s="1" t="s">
        <v>76</v>
      </c>
      <c r="G352" s="1" t="s">
        <v>77</v>
      </c>
    </row>
    <row r="353" spans="1:10">
      <c r="A353" s="10">
        <v>2020</v>
      </c>
      <c r="B353" s="10">
        <v>66</v>
      </c>
      <c r="C353" s="2" t="s">
        <v>63</v>
      </c>
      <c r="D353" s="10">
        <f t="shared" si="2"/>
        <v>349</v>
      </c>
      <c r="E353" s="1" t="s">
        <v>425</v>
      </c>
      <c r="F353" s="1" t="s">
        <v>76</v>
      </c>
      <c r="G353" s="1" t="s">
        <v>77</v>
      </c>
    </row>
    <row r="354" spans="1:10">
      <c r="A354" s="10">
        <v>2020</v>
      </c>
      <c r="B354" s="10">
        <v>66</v>
      </c>
      <c r="C354" s="2" t="s">
        <v>63</v>
      </c>
      <c r="D354" s="10">
        <f t="shared" si="2"/>
        <v>350</v>
      </c>
      <c r="E354" s="1" t="s">
        <v>424</v>
      </c>
      <c r="F354" s="1" t="s">
        <v>76</v>
      </c>
      <c r="G354" s="1" t="s">
        <v>77</v>
      </c>
    </row>
    <row r="355" spans="1:10">
      <c r="A355" s="10">
        <v>2020</v>
      </c>
      <c r="B355" s="1" t="s">
        <v>426</v>
      </c>
      <c r="C355" s="2" t="s">
        <v>63</v>
      </c>
      <c r="E355" s="17" t="s">
        <v>206</v>
      </c>
      <c r="F355" s="1"/>
      <c r="G355" s="1"/>
      <c r="J355" s="1"/>
    </row>
    <row r="356" spans="1:10">
      <c r="A356" s="10">
        <v>2020</v>
      </c>
      <c r="B356" s="10">
        <v>68</v>
      </c>
      <c r="C356" s="2" t="s">
        <v>63</v>
      </c>
      <c r="D356" s="10">
        <v>351</v>
      </c>
      <c r="E356" s="20" t="s">
        <v>427</v>
      </c>
      <c r="F356" s="1" t="s">
        <v>77</v>
      </c>
      <c r="G356" s="1" t="s">
        <v>75</v>
      </c>
      <c r="J356" s="1" t="s">
        <v>76</v>
      </c>
    </row>
    <row r="357" spans="1:10">
      <c r="A357" s="10">
        <v>2020</v>
      </c>
      <c r="B357" s="10">
        <v>68</v>
      </c>
      <c r="C357" s="2" t="s">
        <v>63</v>
      </c>
      <c r="D357" s="10">
        <f t="shared" si="2"/>
        <v>352</v>
      </c>
      <c r="E357" s="1" t="s">
        <v>446</v>
      </c>
      <c r="F357" s="1" t="s">
        <v>75</v>
      </c>
      <c r="G357" s="1" t="s">
        <v>77</v>
      </c>
      <c r="J357" s="1" t="s">
        <v>76</v>
      </c>
    </row>
    <row r="358" spans="1:10">
      <c r="A358" s="10">
        <v>2020</v>
      </c>
      <c r="B358" s="10">
        <v>68</v>
      </c>
      <c r="C358" s="2" t="s">
        <v>63</v>
      </c>
      <c r="D358" s="10">
        <f t="shared" si="2"/>
        <v>353</v>
      </c>
      <c r="E358" s="1" t="s">
        <v>428</v>
      </c>
      <c r="F358" s="1" t="s">
        <v>75</v>
      </c>
      <c r="G358" s="1" t="s">
        <v>77</v>
      </c>
      <c r="J358" s="1" t="s">
        <v>76</v>
      </c>
    </row>
    <row r="359" spans="1:10">
      <c r="A359" s="10">
        <v>2020</v>
      </c>
      <c r="B359" s="10">
        <v>68</v>
      </c>
      <c r="C359" s="2" t="s">
        <v>63</v>
      </c>
      <c r="D359" s="10">
        <f t="shared" si="2"/>
        <v>354</v>
      </c>
      <c r="E359" s="1" t="s">
        <v>429</v>
      </c>
      <c r="F359" s="1" t="s">
        <v>75</v>
      </c>
      <c r="G359" s="1" t="s">
        <v>77</v>
      </c>
      <c r="J359" s="1" t="s">
        <v>76</v>
      </c>
    </row>
    <row r="360" spans="1:10">
      <c r="A360" s="10">
        <v>2020</v>
      </c>
      <c r="B360" s="10">
        <v>68</v>
      </c>
      <c r="C360" s="2" t="s">
        <v>63</v>
      </c>
      <c r="D360" s="10">
        <f t="shared" si="2"/>
        <v>355</v>
      </c>
      <c r="E360" s="1" t="s">
        <v>430</v>
      </c>
      <c r="F360" s="1" t="s">
        <v>77</v>
      </c>
      <c r="G360" s="1" t="s">
        <v>75</v>
      </c>
      <c r="J360" s="1" t="s">
        <v>76</v>
      </c>
    </row>
    <row r="361" spans="1:10">
      <c r="A361" s="10">
        <v>2020</v>
      </c>
      <c r="B361" s="10">
        <v>68</v>
      </c>
      <c r="C361" s="2" t="s">
        <v>63</v>
      </c>
      <c r="D361" s="10">
        <f t="shared" ref="D361:D424" si="3">D360+1</f>
        <v>356</v>
      </c>
      <c r="E361" s="1" t="s">
        <v>431</v>
      </c>
      <c r="F361" s="1" t="s">
        <v>77</v>
      </c>
      <c r="G361" s="1" t="s">
        <v>75</v>
      </c>
      <c r="J361" s="1" t="s">
        <v>76</v>
      </c>
    </row>
    <row r="362" spans="1:10">
      <c r="A362" s="10">
        <v>2020</v>
      </c>
      <c r="B362" s="10">
        <v>68</v>
      </c>
      <c r="C362" s="2" t="s">
        <v>63</v>
      </c>
      <c r="D362" s="10">
        <f t="shared" si="3"/>
        <v>357</v>
      </c>
      <c r="E362" s="1" t="s">
        <v>432</v>
      </c>
      <c r="F362" s="1" t="s">
        <v>77</v>
      </c>
      <c r="G362" s="1" t="s">
        <v>75</v>
      </c>
      <c r="J362" s="1" t="s">
        <v>76</v>
      </c>
    </row>
    <row r="363" spans="1:10">
      <c r="A363" s="10">
        <v>2020</v>
      </c>
      <c r="B363" s="10">
        <v>68</v>
      </c>
      <c r="C363" s="2" t="s">
        <v>63</v>
      </c>
      <c r="D363" s="10">
        <f t="shared" si="3"/>
        <v>358</v>
      </c>
      <c r="E363" s="1" t="s">
        <v>433</v>
      </c>
      <c r="F363" s="1" t="s">
        <v>75</v>
      </c>
      <c r="G363" s="1" t="s">
        <v>77</v>
      </c>
      <c r="J363" s="1" t="s">
        <v>76</v>
      </c>
    </row>
    <row r="364" spans="1:10">
      <c r="A364" s="10">
        <v>2020</v>
      </c>
      <c r="B364" s="10">
        <v>68</v>
      </c>
      <c r="C364" s="2" t="s">
        <v>63</v>
      </c>
      <c r="D364" s="10">
        <f t="shared" si="3"/>
        <v>359</v>
      </c>
      <c r="E364" s="1" t="s">
        <v>434</v>
      </c>
      <c r="F364" s="1" t="s">
        <v>77</v>
      </c>
      <c r="G364" s="1" t="s">
        <v>75</v>
      </c>
      <c r="J364" s="1" t="s">
        <v>76</v>
      </c>
    </row>
    <row r="365" spans="1:10">
      <c r="A365" s="10">
        <v>2020</v>
      </c>
      <c r="B365" s="10">
        <v>68</v>
      </c>
      <c r="C365" s="2" t="s">
        <v>63</v>
      </c>
      <c r="D365" s="10">
        <f t="shared" si="3"/>
        <v>360</v>
      </c>
      <c r="E365" s="1" t="s">
        <v>435</v>
      </c>
      <c r="F365" s="1" t="s">
        <v>75</v>
      </c>
      <c r="G365" s="1" t="s">
        <v>77</v>
      </c>
      <c r="J365" s="1" t="s">
        <v>76</v>
      </c>
    </row>
    <row r="366" spans="1:10">
      <c r="A366" s="10">
        <v>2020</v>
      </c>
      <c r="B366" s="10">
        <v>68</v>
      </c>
      <c r="C366" s="2" t="s">
        <v>63</v>
      </c>
      <c r="D366" s="10">
        <f t="shared" si="3"/>
        <v>361</v>
      </c>
      <c r="E366" s="1" t="s">
        <v>436</v>
      </c>
      <c r="F366" s="1" t="s">
        <v>75</v>
      </c>
      <c r="G366" s="1" t="s">
        <v>77</v>
      </c>
      <c r="J366" s="1" t="s">
        <v>76</v>
      </c>
    </row>
    <row r="367" spans="1:10">
      <c r="A367" s="10">
        <v>2020</v>
      </c>
      <c r="B367" s="10">
        <v>69</v>
      </c>
      <c r="C367" s="2" t="s">
        <v>63</v>
      </c>
      <c r="D367" s="10">
        <f t="shared" si="3"/>
        <v>362</v>
      </c>
      <c r="E367" s="17" t="s">
        <v>437</v>
      </c>
      <c r="F367" s="1" t="s">
        <v>77</v>
      </c>
      <c r="G367" s="1" t="s">
        <v>75</v>
      </c>
      <c r="J367" s="1" t="s">
        <v>76</v>
      </c>
    </row>
    <row r="368" spans="1:10">
      <c r="A368" s="10">
        <v>2020</v>
      </c>
      <c r="B368" s="10">
        <v>69</v>
      </c>
      <c r="C368" s="2" t="s">
        <v>63</v>
      </c>
      <c r="D368" s="10">
        <f t="shared" si="3"/>
        <v>363</v>
      </c>
      <c r="E368" s="1" t="s">
        <v>445</v>
      </c>
      <c r="F368" s="1" t="s">
        <v>75</v>
      </c>
      <c r="G368" s="1" t="s">
        <v>77</v>
      </c>
      <c r="J368" s="1" t="s">
        <v>76</v>
      </c>
    </row>
    <row r="369" spans="1:10">
      <c r="A369" s="10">
        <v>2020</v>
      </c>
      <c r="B369" s="10">
        <v>69</v>
      </c>
      <c r="C369" s="2" t="s">
        <v>63</v>
      </c>
      <c r="D369" s="10">
        <f t="shared" si="3"/>
        <v>364</v>
      </c>
      <c r="E369" s="1" t="s">
        <v>444</v>
      </c>
      <c r="F369" s="1" t="s">
        <v>77</v>
      </c>
      <c r="G369" s="1" t="s">
        <v>75</v>
      </c>
      <c r="J369" s="1" t="s">
        <v>76</v>
      </c>
    </row>
    <row r="370" spans="1:10">
      <c r="A370" s="10">
        <v>2020</v>
      </c>
      <c r="B370" s="1">
        <v>69</v>
      </c>
      <c r="C370" s="2" t="s">
        <v>63</v>
      </c>
      <c r="D370" s="10">
        <f t="shared" si="3"/>
        <v>365</v>
      </c>
      <c r="E370" s="1" t="s">
        <v>443</v>
      </c>
      <c r="F370" s="1" t="s">
        <v>75</v>
      </c>
      <c r="G370" s="1" t="s">
        <v>77</v>
      </c>
      <c r="J370" s="1" t="s">
        <v>76</v>
      </c>
    </row>
    <row r="371" spans="1:10">
      <c r="A371" s="10">
        <v>2020</v>
      </c>
      <c r="B371" s="1">
        <v>69</v>
      </c>
      <c r="C371" s="2" t="s">
        <v>63</v>
      </c>
      <c r="D371" s="10">
        <f t="shared" si="3"/>
        <v>366</v>
      </c>
      <c r="E371" s="1" t="s">
        <v>442</v>
      </c>
      <c r="F371" s="1" t="s">
        <v>77</v>
      </c>
      <c r="G371" s="1" t="s">
        <v>75</v>
      </c>
      <c r="H371" s="1"/>
      <c r="J371" s="1" t="s">
        <v>76</v>
      </c>
    </row>
    <row r="372" spans="1:10">
      <c r="A372" s="10">
        <v>2020</v>
      </c>
      <c r="B372" s="1">
        <v>69</v>
      </c>
      <c r="C372" s="2" t="s">
        <v>63</v>
      </c>
      <c r="D372" s="10">
        <f t="shared" si="3"/>
        <v>367</v>
      </c>
      <c r="E372" s="1" t="s">
        <v>441</v>
      </c>
      <c r="F372" s="1" t="s">
        <v>75</v>
      </c>
      <c r="G372" s="1" t="s">
        <v>77</v>
      </c>
      <c r="J372" s="1" t="s">
        <v>76</v>
      </c>
    </row>
    <row r="373" spans="1:10">
      <c r="A373" s="10">
        <v>2020</v>
      </c>
      <c r="B373" s="1">
        <v>69</v>
      </c>
      <c r="C373" s="2" t="s">
        <v>63</v>
      </c>
      <c r="D373" s="10">
        <f t="shared" si="3"/>
        <v>368</v>
      </c>
      <c r="E373" s="1" t="s">
        <v>440</v>
      </c>
      <c r="F373" s="1" t="s">
        <v>77</v>
      </c>
      <c r="G373" s="1" t="s">
        <v>75</v>
      </c>
      <c r="J373" s="1" t="s">
        <v>76</v>
      </c>
    </row>
    <row r="374" spans="1:10">
      <c r="A374" s="10">
        <v>2020</v>
      </c>
      <c r="B374" s="10">
        <v>69</v>
      </c>
      <c r="C374" s="2" t="s">
        <v>63</v>
      </c>
      <c r="D374" s="10">
        <f t="shared" si="3"/>
        <v>369</v>
      </c>
      <c r="E374" s="1" t="s">
        <v>439</v>
      </c>
      <c r="F374" s="1" t="s">
        <v>75</v>
      </c>
      <c r="G374" s="1" t="s">
        <v>77</v>
      </c>
      <c r="J374" s="1" t="s">
        <v>76</v>
      </c>
    </row>
    <row r="375" spans="1:10">
      <c r="A375" s="10">
        <v>2020</v>
      </c>
      <c r="B375" s="10">
        <v>69</v>
      </c>
      <c r="C375" s="2" t="s">
        <v>63</v>
      </c>
      <c r="D375" s="10">
        <f t="shared" si="3"/>
        <v>370</v>
      </c>
      <c r="E375" s="1" t="s">
        <v>438</v>
      </c>
      <c r="F375" s="1" t="s">
        <v>75</v>
      </c>
      <c r="G375" s="1" t="s">
        <v>77</v>
      </c>
      <c r="J375" s="1" t="s">
        <v>76</v>
      </c>
    </row>
    <row r="376" spans="1:10">
      <c r="A376" s="10">
        <v>2020</v>
      </c>
      <c r="B376" s="1">
        <v>70</v>
      </c>
      <c r="C376" s="2" t="s">
        <v>63</v>
      </c>
      <c r="D376" s="10">
        <f t="shared" si="3"/>
        <v>371</v>
      </c>
      <c r="E376" s="17" t="s">
        <v>447</v>
      </c>
      <c r="F376" s="1" t="s">
        <v>77</v>
      </c>
      <c r="G376" s="1" t="s">
        <v>75</v>
      </c>
      <c r="J376" s="1" t="s">
        <v>76</v>
      </c>
    </row>
    <row r="377" spans="1:10">
      <c r="A377" s="10">
        <v>2020</v>
      </c>
      <c r="B377" s="1">
        <v>70</v>
      </c>
      <c r="C377" s="2" t="s">
        <v>63</v>
      </c>
      <c r="D377" s="10">
        <f t="shared" si="3"/>
        <v>372</v>
      </c>
      <c r="E377" s="1" t="s">
        <v>448</v>
      </c>
      <c r="F377" s="1" t="s">
        <v>75</v>
      </c>
      <c r="G377" s="1" t="s">
        <v>77</v>
      </c>
      <c r="J377" s="1" t="s">
        <v>76</v>
      </c>
    </row>
    <row r="378" spans="1:10">
      <c r="A378" s="10">
        <v>2020</v>
      </c>
      <c r="B378" s="1">
        <v>70</v>
      </c>
      <c r="C378" s="2" t="s">
        <v>63</v>
      </c>
      <c r="D378" s="10">
        <f t="shared" si="3"/>
        <v>373</v>
      </c>
      <c r="E378" s="1" t="s">
        <v>449</v>
      </c>
      <c r="F378" s="1" t="s">
        <v>75</v>
      </c>
      <c r="G378" s="1" t="s">
        <v>77</v>
      </c>
      <c r="J378" s="1" t="s">
        <v>76</v>
      </c>
    </row>
    <row r="379" spans="1:10">
      <c r="A379" s="10">
        <v>2020</v>
      </c>
      <c r="B379" s="10">
        <v>71</v>
      </c>
      <c r="C379" s="2" t="s">
        <v>63</v>
      </c>
      <c r="D379" s="10">
        <f t="shared" si="3"/>
        <v>374</v>
      </c>
      <c r="E379" s="17" t="s">
        <v>459</v>
      </c>
      <c r="F379" s="1" t="s">
        <v>77</v>
      </c>
      <c r="G379" s="1" t="s">
        <v>75</v>
      </c>
      <c r="H379" s="1"/>
      <c r="J379" s="1"/>
    </row>
    <row r="380" spans="1:10">
      <c r="A380" s="10">
        <v>2020</v>
      </c>
      <c r="B380" s="10">
        <v>71</v>
      </c>
      <c r="C380" s="2" t="s">
        <v>63</v>
      </c>
      <c r="D380" s="10">
        <f t="shared" si="3"/>
        <v>375</v>
      </c>
      <c r="E380" s="1" t="s">
        <v>458</v>
      </c>
      <c r="F380" s="1" t="s">
        <v>77</v>
      </c>
      <c r="G380" s="1" t="s">
        <v>75</v>
      </c>
      <c r="J380" s="1"/>
    </row>
    <row r="381" spans="1:10">
      <c r="A381" s="10">
        <v>2020</v>
      </c>
      <c r="B381" s="1">
        <v>71</v>
      </c>
      <c r="C381" s="2" t="s">
        <v>63</v>
      </c>
      <c r="D381" s="10">
        <f t="shared" si="3"/>
        <v>376</v>
      </c>
      <c r="E381" s="1" t="s">
        <v>457</v>
      </c>
      <c r="F381" s="1" t="s">
        <v>76</v>
      </c>
      <c r="G381" s="1" t="s">
        <v>77</v>
      </c>
      <c r="J381" s="1"/>
    </row>
    <row r="382" spans="1:10">
      <c r="A382" s="10">
        <v>2020</v>
      </c>
      <c r="B382" s="1">
        <v>71</v>
      </c>
      <c r="C382" s="2" t="s">
        <v>63</v>
      </c>
      <c r="D382" s="10">
        <f t="shared" si="3"/>
        <v>377</v>
      </c>
      <c r="E382" s="1" t="s">
        <v>456</v>
      </c>
      <c r="F382" s="1" t="s">
        <v>76</v>
      </c>
      <c r="G382" s="1" t="s">
        <v>77</v>
      </c>
      <c r="J382" s="1"/>
    </row>
    <row r="383" spans="1:10">
      <c r="A383" s="10">
        <v>2020</v>
      </c>
      <c r="B383" s="10">
        <v>71</v>
      </c>
      <c r="C383" s="2" t="s">
        <v>63</v>
      </c>
      <c r="D383" s="10">
        <f t="shared" si="3"/>
        <v>378</v>
      </c>
      <c r="E383" s="1" t="s">
        <v>455</v>
      </c>
      <c r="F383" s="1" t="s">
        <v>77</v>
      </c>
      <c r="G383" s="1" t="s">
        <v>76</v>
      </c>
      <c r="J383" s="1"/>
    </row>
    <row r="384" spans="1:10">
      <c r="A384" s="10">
        <v>2020</v>
      </c>
      <c r="B384" s="10">
        <v>71</v>
      </c>
      <c r="C384" s="2" t="s">
        <v>63</v>
      </c>
      <c r="D384" s="10">
        <f t="shared" si="3"/>
        <v>379</v>
      </c>
      <c r="E384" s="1" t="s">
        <v>454</v>
      </c>
      <c r="F384" s="1" t="s">
        <v>77</v>
      </c>
      <c r="G384" s="1" t="s">
        <v>75</v>
      </c>
      <c r="J384" s="1"/>
    </row>
    <row r="385" spans="1:10">
      <c r="A385" s="10">
        <v>2020</v>
      </c>
      <c r="B385" s="10">
        <v>71</v>
      </c>
      <c r="C385" s="2" t="s">
        <v>63</v>
      </c>
      <c r="D385" s="10">
        <f t="shared" si="3"/>
        <v>380</v>
      </c>
      <c r="E385" s="1" t="s">
        <v>453</v>
      </c>
      <c r="F385" s="1" t="s">
        <v>76</v>
      </c>
      <c r="G385" s="1" t="s">
        <v>77</v>
      </c>
      <c r="J385" s="1"/>
    </row>
    <row r="386" spans="1:10">
      <c r="A386" s="10">
        <v>2020</v>
      </c>
      <c r="B386" s="10">
        <v>71</v>
      </c>
      <c r="C386" s="2" t="s">
        <v>63</v>
      </c>
      <c r="D386" s="10">
        <f t="shared" si="3"/>
        <v>381</v>
      </c>
      <c r="E386" s="1" t="s">
        <v>452</v>
      </c>
      <c r="F386" s="1" t="s">
        <v>76</v>
      </c>
      <c r="G386" s="1" t="s">
        <v>77</v>
      </c>
      <c r="J386" s="1"/>
    </row>
    <row r="387" spans="1:10">
      <c r="A387" s="10">
        <v>2020</v>
      </c>
      <c r="B387" s="10">
        <v>71</v>
      </c>
      <c r="C387" s="2" t="s">
        <v>63</v>
      </c>
      <c r="D387" s="10">
        <f t="shared" si="3"/>
        <v>382</v>
      </c>
      <c r="E387" s="1" t="s">
        <v>449</v>
      </c>
      <c r="F387" s="1" t="s">
        <v>76</v>
      </c>
      <c r="G387" s="1" t="s">
        <v>77</v>
      </c>
      <c r="J387" s="1"/>
    </row>
    <row r="388" spans="1:10">
      <c r="A388" s="10">
        <v>2020</v>
      </c>
      <c r="B388" s="10">
        <v>71</v>
      </c>
      <c r="C388" s="2" t="s">
        <v>63</v>
      </c>
      <c r="D388" s="10">
        <f t="shared" si="3"/>
        <v>383</v>
      </c>
      <c r="E388" s="1" t="s">
        <v>451</v>
      </c>
      <c r="F388" s="1" t="s">
        <v>76</v>
      </c>
      <c r="G388" s="1" t="s">
        <v>75</v>
      </c>
      <c r="J388" s="1"/>
    </row>
    <row r="389" spans="1:10">
      <c r="A389" s="10">
        <v>2020</v>
      </c>
      <c r="B389" s="10">
        <v>71</v>
      </c>
      <c r="C389" s="2" t="s">
        <v>63</v>
      </c>
      <c r="D389" s="10">
        <f t="shared" si="3"/>
        <v>384</v>
      </c>
      <c r="E389" s="1" t="s">
        <v>450</v>
      </c>
      <c r="F389" s="1" t="s">
        <v>76</v>
      </c>
      <c r="G389" s="1" t="s">
        <v>75</v>
      </c>
    </row>
    <row r="390" spans="1:10">
      <c r="A390" s="10">
        <v>2020</v>
      </c>
      <c r="B390" s="1">
        <v>72</v>
      </c>
      <c r="C390" s="2" t="s">
        <v>63</v>
      </c>
      <c r="D390" s="10">
        <f t="shared" si="3"/>
        <v>385</v>
      </c>
      <c r="E390" s="20" t="s">
        <v>465</v>
      </c>
      <c r="F390" s="1" t="s">
        <v>77</v>
      </c>
      <c r="G390" s="1" t="s">
        <v>75</v>
      </c>
    </row>
    <row r="391" spans="1:10">
      <c r="A391" s="10">
        <v>2020</v>
      </c>
      <c r="B391" s="10">
        <v>72</v>
      </c>
      <c r="C391" s="2" t="s">
        <v>63</v>
      </c>
      <c r="D391" s="10">
        <f t="shared" si="3"/>
        <v>386</v>
      </c>
      <c r="E391" s="1" t="s">
        <v>466</v>
      </c>
      <c r="F391" s="1" t="s">
        <v>77</v>
      </c>
      <c r="G391" s="1" t="s">
        <v>75</v>
      </c>
    </row>
    <row r="392" spans="1:10">
      <c r="A392" s="10">
        <v>2020</v>
      </c>
      <c r="B392" s="10">
        <v>72</v>
      </c>
      <c r="C392" s="2" t="s">
        <v>63</v>
      </c>
      <c r="D392" s="10">
        <f t="shared" si="3"/>
        <v>387</v>
      </c>
      <c r="E392" s="1" t="s">
        <v>464</v>
      </c>
      <c r="F392" s="1" t="s">
        <v>75</v>
      </c>
      <c r="G392" s="1" t="s">
        <v>77</v>
      </c>
    </row>
    <row r="393" spans="1:10">
      <c r="A393" s="10">
        <v>2020</v>
      </c>
      <c r="B393" s="1">
        <v>72</v>
      </c>
      <c r="C393" s="2" t="s">
        <v>63</v>
      </c>
      <c r="D393" s="10">
        <f t="shared" si="3"/>
        <v>388</v>
      </c>
      <c r="E393" s="1" t="s">
        <v>463</v>
      </c>
      <c r="F393" s="1" t="s">
        <v>76</v>
      </c>
      <c r="G393" s="1" t="s">
        <v>77</v>
      </c>
    </row>
    <row r="394" spans="1:10">
      <c r="A394" s="10">
        <v>2020</v>
      </c>
      <c r="B394" s="10">
        <v>72</v>
      </c>
      <c r="C394" s="2" t="s">
        <v>63</v>
      </c>
      <c r="D394" s="10">
        <f t="shared" si="3"/>
        <v>389</v>
      </c>
      <c r="E394" s="1" t="s">
        <v>462</v>
      </c>
      <c r="F394" s="1" t="s">
        <v>76</v>
      </c>
      <c r="G394" s="1" t="s">
        <v>77</v>
      </c>
      <c r="J394" s="1"/>
    </row>
    <row r="395" spans="1:10">
      <c r="A395" s="10">
        <v>2020</v>
      </c>
      <c r="B395" s="10">
        <v>72</v>
      </c>
      <c r="C395" s="2" t="s">
        <v>63</v>
      </c>
      <c r="D395" s="10">
        <f t="shared" si="3"/>
        <v>390</v>
      </c>
      <c r="E395" s="1" t="s">
        <v>461</v>
      </c>
      <c r="F395" s="1" t="s">
        <v>76</v>
      </c>
      <c r="G395" s="1" t="s">
        <v>77</v>
      </c>
      <c r="J395" s="1"/>
    </row>
    <row r="396" spans="1:10">
      <c r="A396" s="10">
        <v>2020</v>
      </c>
      <c r="B396" s="10">
        <v>72</v>
      </c>
      <c r="C396" s="2" t="s">
        <v>63</v>
      </c>
      <c r="D396" s="10">
        <f t="shared" si="3"/>
        <v>391</v>
      </c>
      <c r="E396" s="19" t="s">
        <v>460</v>
      </c>
      <c r="F396" s="1" t="s">
        <v>76</v>
      </c>
      <c r="G396" s="1" t="s">
        <v>77</v>
      </c>
    </row>
    <row r="397" spans="1:10">
      <c r="A397" s="10">
        <v>2020</v>
      </c>
      <c r="B397" s="10">
        <v>73</v>
      </c>
      <c r="C397" s="2" t="s">
        <v>63</v>
      </c>
      <c r="D397" s="10">
        <f t="shared" si="3"/>
        <v>392</v>
      </c>
      <c r="E397" s="17" t="s">
        <v>467</v>
      </c>
      <c r="F397" s="1" t="s">
        <v>77</v>
      </c>
      <c r="G397" s="1" t="s">
        <v>75</v>
      </c>
      <c r="J397" s="1" t="s">
        <v>76</v>
      </c>
    </row>
    <row r="398" spans="1:10">
      <c r="A398" s="10">
        <v>2020</v>
      </c>
      <c r="B398" s="10">
        <v>73</v>
      </c>
      <c r="C398" s="2" t="s">
        <v>63</v>
      </c>
      <c r="D398" s="10">
        <f t="shared" si="3"/>
        <v>393</v>
      </c>
      <c r="E398" s="1" t="s">
        <v>471</v>
      </c>
      <c r="F398" s="1" t="s">
        <v>75</v>
      </c>
      <c r="G398" s="1" t="s">
        <v>77</v>
      </c>
      <c r="J398" s="1" t="s">
        <v>76</v>
      </c>
    </row>
    <row r="399" spans="1:10">
      <c r="A399" s="10">
        <v>2020</v>
      </c>
      <c r="B399" s="10">
        <v>73</v>
      </c>
      <c r="C399" s="2" t="s">
        <v>63</v>
      </c>
      <c r="D399" s="10">
        <f t="shared" si="3"/>
        <v>394</v>
      </c>
      <c r="E399" s="1" t="s">
        <v>468</v>
      </c>
      <c r="F399" s="1" t="s">
        <v>75</v>
      </c>
      <c r="G399" s="1" t="s">
        <v>77</v>
      </c>
      <c r="J399" s="1" t="s">
        <v>76</v>
      </c>
    </row>
    <row r="400" spans="1:10">
      <c r="A400" s="10">
        <v>2020</v>
      </c>
      <c r="B400" s="10">
        <v>73</v>
      </c>
      <c r="C400" s="2" t="s">
        <v>63</v>
      </c>
      <c r="D400" s="10">
        <f t="shared" si="3"/>
        <v>395</v>
      </c>
      <c r="E400" s="1" t="s">
        <v>469</v>
      </c>
      <c r="F400" s="1" t="s">
        <v>75</v>
      </c>
      <c r="G400" s="1" t="s">
        <v>77</v>
      </c>
      <c r="J400" s="1" t="s">
        <v>76</v>
      </c>
    </row>
    <row r="401" spans="1:10">
      <c r="A401" s="10">
        <v>2020</v>
      </c>
      <c r="B401" s="1">
        <v>73</v>
      </c>
      <c r="C401" s="2" t="s">
        <v>63</v>
      </c>
      <c r="D401" s="10">
        <f t="shared" si="3"/>
        <v>396</v>
      </c>
      <c r="E401" s="1" t="s">
        <v>470</v>
      </c>
      <c r="F401" s="1" t="s">
        <v>75</v>
      </c>
      <c r="G401" s="1" t="s">
        <v>77</v>
      </c>
      <c r="J401" s="1" t="s">
        <v>76</v>
      </c>
    </row>
    <row r="402" spans="1:10">
      <c r="A402" s="10">
        <v>2020</v>
      </c>
      <c r="B402" s="1">
        <v>74</v>
      </c>
      <c r="C402" s="2" t="s">
        <v>63</v>
      </c>
      <c r="D402" s="10">
        <f t="shared" si="3"/>
        <v>397</v>
      </c>
      <c r="E402" s="17" t="s">
        <v>472</v>
      </c>
      <c r="F402" s="1" t="s">
        <v>77</v>
      </c>
      <c r="G402" s="1" t="s">
        <v>75</v>
      </c>
    </row>
    <row r="403" spans="1:10">
      <c r="A403" s="10">
        <v>2020</v>
      </c>
      <c r="B403" s="1">
        <v>74</v>
      </c>
      <c r="C403" s="2" t="s">
        <v>63</v>
      </c>
      <c r="D403" s="10">
        <f t="shared" si="3"/>
        <v>398</v>
      </c>
      <c r="E403" s="1" t="s">
        <v>473</v>
      </c>
      <c r="F403" s="1" t="s">
        <v>76</v>
      </c>
      <c r="G403" s="1" t="s">
        <v>77</v>
      </c>
    </row>
    <row r="404" spans="1:10">
      <c r="A404" s="10">
        <v>2020</v>
      </c>
      <c r="B404" s="1">
        <v>74</v>
      </c>
      <c r="C404" s="2" t="s">
        <v>63</v>
      </c>
      <c r="D404" s="10">
        <f t="shared" si="3"/>
        <v>399</v>
      </c>
      <c r="E404" s="1" t="s">
        <v>477</v>
      </c>
      <c r="F404" s="1" t="s">
        <v>76</v>
      </c>
      <c r="G404" s="1" t="s">
        <v>77</v>
      </c>
    </row>
    <row r="405" spans="1:10">
      <c r="A405" s="10">
        <v>2020</v>
      </c>
      <c r="B405" s="1">
        <v>74</v>
      </c>
      <c r="C405" s="2" t="s">
        <v>63</v>
      </c>
      <c r="D405" s="10">
        <f t="shared" si="3"/>
        <v>400</v>
      </c>
      <c r="E405" s="1" t="s">
        <v>476</v>
      </c>
      <c r="F405" s="1" t="s">
        <v>76</v>
      </c>
      <c r="G405" s="1" t="s">
        <v>77</v>
      </c>
    </row>
    <row r="406" spans="1:10">
      <c r="A406" s="10">
        <v>2020</v>
      </c>
      <c r="B406" s="10">
        <v>74</v>
      </c>
      <c r="C406" s="2" t="s">
        <v>63</v>
      </c>
      <c r="D406" s="10">
        <f t="shared" si="3"/>
        <v>401</v>
      </c>
      <c r="E406" s="1" t="s">
        <v>475</v>
      </c>
      <c r="F406" s="1" t="s">
        <v>76</v>
      </c>
      <c r="G406" s="1" t="s">
        <v>77</v>
      </c>
    </row>
    <row r="407" spans="1:10">
      <c r="A407" s="10">
        <v>2020</v>
      </c>
      <c r="B407" s="10">
        <v>74</v>
      </c>
      <c r="C407" s="2" t="s">
        <v>63</v>
      </c>
      <c r="D407" s="10">
        <f t="shared" si="3"/>
        <v>402</v>
      </c>
      <c r="E407" s="1" t="s">
        <v>474</v>
      </c>
      <c r="F407" s="1" t="s">
        <v>76</v>
      </c>
      <c r="G407" s="1" t="s">
        <v>77</v>
      </c>
    </row>
    <row r="408" spans="1:10">
      <c r="A408" s="10">
        <v>2020</v>
      </c>
      <c r="B408" s="1">
        <v>75</v>
      </c>
      <c r="C408" s="2" t="s">
        <v>63</v>
      </c>
      <c r="D408" s="10">
        <f t="shared" si="3"/>
        <v>403</v>
      </c>
      <c r="E408" s="17" t="s">
        <v>478</v>
      </c>
      <c r="F408" s="1" t="s">
        <v>77</v>
      </c>
      <c r="G408" s="1" t="s">
        <v>75</v>
      </c>
    </row>
    <row r="409" spans="1:10">
      <c r="A409" s="10">
        <v>2020</v>
      </c>
      <c r="B409" s="10">
        <v>75</v>
      </c>
      <c r="C409" s="2" t="s">
        <v>63</v>
      </c>
      <c r="D409" s="10">
        <f t="shared" si="3"/>
        <v>404</v>
      </c>
      <c r="E409" s="1" t="s">
        <v>479</v>
      </c>
      <c r="F409" s="1" t="s">
        <v>77</v>
      </c>
      <c r="G409" s="1" t="s">
        <v>76</v>
      </c>
    </row>
    <row r="410" spans="1:10">
      <c r="A410" s="10">
        <v>2020</v>
      </c>
      <c r="B410" s="10">
        <v>75</v>
      </c>
      <c r="C410" s="2" t="s">
        <v>63</v>
      </c>
      <c r="D410" s="10">
        <f t="shared" si="3"/>
        <v>405</v>
      </c>
      <c r="E410" s="1" t="s">
        <v>480</v>
      </c>
      <c r="F410" s="1" t="s">
        <v>77</v>
      </c>
      <c r="G410" s="1" t="s">
        <v>76</v>
      </c>
    </row>
    <row r="411" spans="1:10">
      <c r="A411" s="10">
        <v>2020</v>
      </c>
      <c r="B411" s="10">
        <v>76</v>
      </c>
      <c r="C411" s="2" t="s">
        <v>63</v>
      </c>
      <c r="D411" s="10">
        <f t="shared" si="3"/>
        <v>406</v>
      </c>
      <c r="E411" s="17" t="s">
        <v>481</v>
      </c>
      <c r="F411" s="1" t="s">
        <v>77</v>
      </c>
      <c r="G411" s="1" t="s">
        <v>75</v>
      </c>
      <c r="J411" s="1"/>
    </row>
    <row r="412" spans="1:10" ht="18.75">
      <c r="A412" s="10">
        <v>2020</v>
      </c>
      <c r="B412" s="10">
        <v>76</v>
      </c>
      <c r="C412" s="2" t="s">
        <v>63</v>
      </c>
      <c r="D412" s="10">
        <f t="shared" si="3"/>
        <v>407</v>
      </c>
      <c r="E412" s="1" t="s">
        <v>487</v>
      </c>
      <c r="F412" s="1" t="s">
        <v>77</v>
      </c>
      <c r="G412" s="1" t="s">
        <v>75</v>
      </c>
      <c r="J412" s="1"/>
    </row>
    <row r="413" spans="1:10">
      <c r="A413" s="10">
        <v>2020</v>
      </c>
      <c r="B413" s="10">
        <v>76</v>
      </c>
      <c r="C413" s="2" t="s">
        <v>63</v>
      </c>
      <c r="D413" s="10">
        <f t="shared" si="3"/>
        <v>408</v>
      </c>
      <c r="E413" s="1" t="s">
        <v>486</v>
      </c>
      <c r="F413" s="1" t="s">
        <v>77</v>
      </c>
      <c r="G413" s="1" t="s">
        <v>76</v>
      </c>
      <c r="J413" s="1"/>
    </row>
    <row r="414" spans="1:10">
      <c r="A414" s="10">
        <v>2020</v>
      </c>
      <c r="B414" s="10">
        <v>76</v>
      </c>
      <c r="C414" s="2" t="s">
        <v>63</v>
      </c>
      <c r="D414" s="10">
        <f t="shared" si="3"/>
        <v>409</v>
      </c>
      <c r="E414" s="1" t="s">
        <v>485</v>
      </c>
      <c r="F414" s="1" t="s">
        <v>77</v>
      </c>
      <c r="G414" s="1" t="s">
        <v>75</v>
      </c>
      <c r="J414" s="1"/>
    </row>
    <row r="415" spans="1:10">
      <c r="A415" s="10">
        <v>2020</v>
      </c>
      <c r="B415" s="10">
        <v>76</v>
      </c>
      <c r="C415" s="2" t="s">
        <v>63</v>
      </c>
      <c r="D415" s="10">
        <f t="shared" si="3"/>
        <v>410</v>
      </c>
      <c r="E415" s="1" t="s">
        <v>484</v>
      </c>
      <c r="F415" s="1" t="s">
        <v>75</v>
      </c>
      <c r="G415" s="1" t="s">
        <v>77</v>
      </c>
      <c r="J415" s="1"/>
    </row>
    <row r="416" spans="1:10">
      <c r="A416" s="10">
        <v>2020</v>
      </c>
      <c r="B416" s="10">
        <v>76</v>
      </c>
      <c r="C416" s="2" t="s">
        <v>63</v>
      </c>
      <c r="D416" s="10">
        <f t="shared" si="3"/>
        <v>411</v>
      </c>
      <c r="E416" s="1" t="s">
        <v>483</v>
      </c>
      <c r="F416" s="1" t="s">
        <v>77</v>
      </c>
      <c r="G416" s="1" t="s">
        <v>76</v>
      </c>
    </row>
    <row r="417" spans="1:9">
      <c r="A417" s="10">
        <v>2020</v>
      </c>
      <c r="B417" s="10">
        <v>76</v>
      </c>
      <c r="C417" s="2" t="s">
        <v>63</v>
      </c>
      <c r="D417" s="10">
        <f t="shared" si="3"/>
        <v>412</v>
      </c>
      <c r="E417" s="1" t="s">
        <v>482</v>
      </c>
      <c r="F417" s="1" t="s">
        <v>77</v>
      </c>
      <c r="G417" s="1" t="s">
        <v>76</v>
      </c>
      <c r="I417" s="1"/>
    </row>
    <row r="418" spans="1:9">
      <c r="A418" s="10">
        <v>2020</v>
      </c>
      <c r="B418" s="10">
        <v>77</v>
      </c>
      <c r="C418" s="2" t="s">
        <v>63</v>
      </c>
      <c r="D418" s="10">
        <f t="shared" si="3"/>
        <v>413</v>
      </c>
      <c r="E418" s="17" t="s">
        <v>488</v>
      </c>
      <c r="F418" s="1" t="s">
        <v>77</v>
      </c>
      <c r="G418" s="1" t="s">
        <v>75</v>
      </c>
    </row>
    <row r="419" spans="1:9">
      <c r="A419" s="10">
        <v>2020</v>
      </c>
      <c r="B419" s="10">
        <v>78</v>
      </c>
      <c r="C419" s="2" t="s">
        <v>63</v>
      </c>
      <c r="D419" s="10">
        <f t="shared" si="3"/>
        <v>414</v>
      </c>
      <c r="E419" s="17" t="s">
        <v>489</v>
      </c>
      <c r="F419" s="1" t="s">
        <v>77</v>
      </c>
      <c r="G419" s="1" t="s">
        <v>75</v>
      </c>
    </row>
    <row r="420" spans="1:9">
      <c r="A420" s="10">
        <v>2020</v>
      </c>
      <c r="B420" s="10">
        <v>78</v>
      </c>
      <c r="C420" s="2" t="s">
        <v>63</v>
      </c>
      <c r="D420" s="10">
        <f t="shared" si="3"/>
        <v>415</v>
      </c>
      <c r="E420" s="1" t="s">
        <v>490</v>
      </c>
      <c r="F420" s="1" t="s">
        <v>77</v>
      </c>
      <c r="G420" s="1" t="s">
        <v>76</v>
      </c>
    </row>
    <row r="421" spans="1:9">
      <c r="A421" s="10">
        <v>2020</v>
      </c>
      <c r="B421" s="10">
        <v>78</v>
      </c>
      <c r="C421" s="2" t="s">
        <v>63</v>
      </c>
      <c r="D421" s="10">
        <f t="shared" si="3"/>
        <v>416</v>
      </c>
      <c r="E421" s="1" t="s">
        <v>491</v>
      </c>
      <c r="F421" s="1" t="s">
        <v>75</v>
      </c>
      <c r="G421" s="1" t="s">
        <v>77</v>
      </c>
    </row>
    <row r="422" spans="1:9">
      <c r="A422" s="10">
        <v>2020</v>
      </c>
      <c r="B422" s="10">
        <v>78</v>
      </c>
      <c r="C422" s="2" t="s">
        <v>63</v>
      </c>
      <c r="D422" s="10">
        <f t="shared" si="3"/>
        <v>417</v>
      </c>
      <c r="E422" s="1" t="s">
        <v>492</v>
      </c>
      <c r="F422" s="1" t="s">
        <v>77</v>
      </c>
      <c r="G422" s="1" t="s">
        <v>75</v>
      </c>
    </row>
    <row r="423" spans="1:9">
      <c r="A423" s="10">
        <v>2020</v>
      </c>
      <c r="B423" s="10">
        <v>78</v>
      </c>
      <c r="C423" s="2" t="s">
        <v>63</v>
      </c>
      <c r="D423" s="10">
        <f t="shared" si="3"/>
        <v>418</v>
      </c>
      <c r="E423" s="1" t="s">
        <v>493</v>
      </c>
      <c r="F423" s="1" t="s">
        <v>77</v>
      </c>
      <c r="G423" s="1" t="s">
        <v>76</v>
      </c>
    </row>
    <row r="424" spans="1:9">
      <c r="A424" s="10">
        <v>2020</v>
      </c>
      <c r="B424" s="10">
        <v>78</v>
      </c>
      <c r="C424" s="2" t="s">
        <v>63</v>
      </c>
      <c r="D424" s="10">
        <f t="shared" si="3"/>
        <v>419</v>
      </c>
      <c r="E424" s="1" t="s">
        <v>494</v>
      </c>
      <c r="F424" s="1" t="s">
        <v>77</v>
      </c>
      <c r="G424" s="1" t="s">
        <v>76</v>
      </c>
    </row>
    <row r="425" spans="1:9">
      <c r="A425" s="10">
        <v>2020</v>
      </c>
      <c r="B425" s="10">
        <v>79</v>
      </c>
      <c r="C425" s="2" t="s">
        <v>63</v>
      </c>
      <c r="D425" s="10">
        <f t="shared" ref="D425:D488" si="4">D424+1</f>
        <v>420</v>
      </c>
      <c r="E425" s="17" t="s">
        <v>495</v>
      </c>
      <c r="F425" s="1" t="s">
        <v>77</v>
      </c>
      <c r="G425" s="1" t="s">
        <v>75</v>
      </c>
    </row>
    <row r="426" spans="1:9">
      <c r="A426" s="10">
        <v>2020</v>
      </c>
      <c r="B426" s="10">
        <v>79</v>
      </c>
      <c r="C426" s="2" t="s">
        <v>63</v>
      </c>
      <c r="D426" s="10">
        <f t="shared" si="4"/>
        <v>421</v>
      </c>
      <c r="E426" s="1" t="s">
        <v>496</v>
      </c>
      <c r="F426" s="1" t="s">
        <v>77</v>
      </c>
      <c r="G426" s="1" t="s">
        <v>75</v>
      </c>
    </row>
    <row r="427" spans="1:9">
      <c r="A427" s="10">
        <v>2020</v>
      </c>
      <c r="B427" s="10">
        <v>79</v>
      </c>
      <c r="C427" s="2" t="s">
        <v>63</v>
      </c>
      <c r="D427" s="10">
        <f t="shared" si="4"/>
        <v>422</v>
      </c>
      <c r="E427" s="1" t="s">
        <v>497</v>
      </c>
      <c r="F427" s="1" t="s">
        <v>77</v>
      </c>
      <c r="G427" s="1" t="s">
        <v>75</v>
      </c>
    </row>
    <row r="428" spans="1:9">
      <c r="A428" s="10">
        <v>2020</v>
      </c>
      <c r="B428" s="10">
        <v>79</v>
      </c>
      <c r="C428" s="2" t="s">
        <v>63</v>
      </c>
      <c r="D428" s="10">
        <f t="shared" si="4"/>
        <v>423</v>
      </c>
      <c r="E428" s="1" t="s">
        <v>494</v>
      </c>
      <c r="F428" s="1" t="s">
        <v>77</v>
      </c>
      <c r="G428" s="1" t="s">
        <v>75</v>
      </c>
    </row>
    <row r="429" spans="1:9">
      <c r="A429" s="10">
        <v>2020</v>
      </c>
      <c r="B429" s="10">
        <v>79</v>
      </c>
      <c r="C429" s="2" t="s">
        <v>63</v>
      </c>
      <c r="D429" s="10">
        <f t="shared" si="4"/>
        <v>424</v>
      </c>
      <c r="E429" s="1" t="s">
        <v>498</v>
      </c>
      <c r="F429" s="1" t="s">
        <v>77</v>
      </c>
      <c r="G429" s="1" t="s">
        <v>75</v>
      </c>
    </row>
    <row r="430" spans="1:9">
      <c r="A430" s="10">
        <v>2020</v>
      </c>
      <c r="B430" s="1" t="s">
        <v>393</v>
      </c>
      <c r="C430" s="2" t="s">
        <v>63</v>
      </c>
      <c r="D430" s="10">
        <f t="shared" si="4"/>
        <v>425</v>
      </c>
      <c r="E430" s="1" t="s">
        <v>499</v>
      </c>
      <c r="F430" s="1" t="s">
        <v>77</v>
      </c>
      <c r="G430" s="1" t="s">
        <v>75</v>
      </c>
      <c r="I430" s="1"/>
    </row>
    <row r="431" spans="1:9">
      <c r="A431" s="10">
        <v>2020</v>
      </c>
      <c r="B431" s="1" t="s">
        <v>393</v>
      </c>
      <c r="C431" s="2" t="s">
        <v>63</v>
      </c>
      <c r="D431" s="10">
        <f t="shared" si="4"/>
        <v>426</v>
      </c>
      <c r="E431" s="1" t="s">
        <v>500</v>
      </c>
      <c r="F431" s="1" t="s">
        <v>76</v>
      </c>
      <c r="G431" s="1" t="s">
        <v>77</v>
      </c>
      <c r="I431" s="1"/>
    </row>
    <row r="432" spans="1:9">
      <c r="A432" s="10">
        <v>2020</v>
      </c>
      <c r="B432" s="1" t="s">
        <v>393</v>
      </c>
      <c r="C432" s="2" t="s">
        <v>63</v>
      </c>
      <c r="D432" s="10">
        <f t="shared" si="4"/>
        <v>427</v>
      </c>
      <c r="E432" s="1" t="s">
        <v>501</v>
      </c>
      <c r="F432" s="1" t="s">
        <v>77</v>
      </c>
      <c r="G432" s="1" t="s">
        <v>75</v>
      </c>
      <c r="I432" s="1"/>
    </row>
    <row r="433" spans="1:7">
      <c r="A433" s="10">
        <v>2020</v>
      </c>
      <c r="B433" s="1" t="s">
        <v>502</v>
      </c>
      <c r="C433" s="2" t="s">
        <v>63</v>
      </c>
      <c r="E433" s="21" t="s">
        <v>206</v>
      </c>
      <c r="F433" s="1" t="s">
        <v>509</v>
      </c>
      <c r="G433" s="1" t="s">
        <v>509</v>
      </c>
    </row>
    <row r="434" spans="1:7">
      <c r="A434" s="10">
        <v>2020</v>
      </c>
      <c r="B434" s="10">
        <v>81</v>
      </c>
      <c r="C434" s="2" t="s">
        <v>63</v>
      </c>
      <c r="D434" s="10">
        <v>428</v>
      </c>
      <c r="E434" s="17" t="s">
        <v>503</v>
      </c>
      <c r="F434" s="1" t="s">
        <v>77</v>
      </c>
      <c r="G434" s="1" t="s">
        <v>75</v>
      </c>
    </row>
    <row r="435" spans="1:7">
      <c r="A435" s="10">
        <v>2020</v>
      </c>
      <c r="B435" s="10">
        <v>81</v>
      </c>
      <c r="C435" s="2" t="s">
        <v>63</v>
      </c>
      <c r="D435" s="10">
        <f t="shared" si="4"/>
        <v>429</v>
      </c>
      <c r="E435" s="1" t="s">
        <v>508</v>
      </c>
      <c r="F435" s="1" t="s">
        <v>76</v>
      </c>
      <c r="G435" s="1" t="s">
        <v>77</v>
      </c>
    </row>
    <row r="436" spans="1:7">
      <c r="A436" s="10">
        <v>2020</v>
      </c>
      <c r="B436" s="10">
        <v>81</v>
      </c>
      <c r="C436" s="2" t="s">
        <v>63</v>
      </c>
      <c r="D436" s="10">
        <f t="shared" si="4"/>
        <v>430</v>
      </c>
      <c r="E436" s="1" t="s">
        <v>507</v>
      </c>
      <c r="F436" s="1" t="s">
        <v>77</v>
      </c>
      <c r="G436" s="1" t="s">
        <v>76</v>
      </c>
    </row>
    <row r="437" spans="1:7">
      <c r="A437" s="10">
        <v>2020</v>
      </c>
      <c r="B437" s="10">
        <v>81</v>
      </c>
      <c r="C437" s="2" t="s">
        <v>63</v>
      </c>
      <c r="D437" s="10">
        <f t="shared" si="4"/>
        <v>431</v>
      </c>
      <c r="E437" s="1" t="s">
        <v>506</v>
      </c>
      <c r="F437" s="1" t="s">
        <v>75</v>
      </c>
      <c r="G437" s="1" t="s">
        <v>77</v>
      </c>
    </row>
    <row r="438" spans="1:7">
      <c r="A438" s="10">
        <v>2020</v>
      </c>
      <c r="B438" s="10">
        <v>81</v>
      </c>
      <c r="C438" s="2" t="s">
        <v>63</v>
      </c>
      <c r="D438" s="10">
        <f t="shared" si="4"/>
        <v>432</v>
      </c>
      <c r="E438" s="1" t="s">
        <v>505</v>
      </c>
      <c r="F438" s="1" t="s">
        <v>77</v>
      </c>
      <c r="G438" s="1" t="s">
        <v>76</v>
      </c>
    </row>
    <row r="439" spans="1:7">
      <c r="A439" s="10">
        <v>2020</v>
      </c>
      <c r="B439" s="10">
        <v>81</v>
      </c>
      <c r="C439" s="2" t="s">
        <v>63</v>
      </c>
      <c r="D439" s="10">
        <f t="shared" si="4"/>
        <v>433</v>
      </c>
      <c r="E439" s="1" t="s">
        <v>504</v>
      </c>
      <c r="F439" s="1" t="s">
        <v>76</v>
      </c>
      <c r="G439" s="1" t="s">
        <v>77</v>
      </c>
    </row>
    <row r="440" spans="1:7">
      <c r="A440" s="10">
        <v>2020</v>
      </c>
      <c r="B440" s="10">
        <v>82</v>
      </c>
      <c r="C440" s="2" t="s">
        <v>63</v>
      </c>
      <c r="D440" s="10">
        <f t="shared" si="4"/>
        <v>434</v>
      </c>
      <c r="E440" s="17" t="s">
        <v>510</v>
      </c>
      <c r="F440" s="1" t="s">
        <v>77</v>
      </c>
      <c r="G440" s="1" t="s">
        <v>75</v>
      </c>
    </row>
    <row r="441" spans="1:7">
      <c r="A441" s="10">
        <v>2020</v>
      </c>
      <c r="B441" s="10">
        <v>82</v>
      </c>
      <c r="C441" s="2" t="s">
        <v>63</v>
      </c>
      <c r="D441" s="10">
        <f t="shared" si="4"/>
        <v>435</v>
      </c>
      <c r="E441" s="1" t="s">
        <v>511</v>
      </c>
      <c r="F441" s="1" t="s">
        <v>76</v>
      </c>
      <c r="G441" s="1" t="s">
        <v>77</v>
      </c>
    </row>
    <row r="442" spans="1:7">
      <c r="A442" s="10">
        <v>2020</v>
      </c>
      <c r="B442" s="10">
        <v>82</v>
      </c>
      <c r="C442" s="2" t="s">
        <v>63</v>
      </c>
      <c r="D442" s="10">
        <f t="shared" si="4"/>
        <v>436</v>
      </c>
      <c r="E442" s="1" t="s">
        <v>512</v>
      </c>
      <c r="F442" s="1" t="s">
        <v>76</v>
      </c>
      <c r="G442" s="1" t="s">
        <v>77</v>
      </c>
    </row>
    <row r="443" spans="1:7">
      <c r="A443" s="10">
        <v>2020</v>
      </c>
      <c r="B443" s="10">
        <v>82</v>
      </c>
      <c r="C443" s="2" t="s">
        <v>63</v>
      </c>
      <c r="D443" s="10">
        <f t="shared" si="4"/>
        <v>437</v>
      </c>
      <c r="E443" s="1" t="s">
        <v>513</v>
      </c>
      <c r="F443" s="1" t="s">
        <v>76</v>
      </c>
      <c r="G443" s="1" t="s">
        <v>77</v>
      </c>
    </row>
    <row r="444" spans="1:7">
      <c r="A444" s="10">
        <v>2020</v>
      </c>
      <c r="B444" s="10">
        <v>83</v>
      </c>
      <c r="C444" s="2" t="s">
        <v>63</v>
      </c>
      <c r="D444" s="10">
        <f t="shared" si="4"/>
        <v>438</v>
      </c>
      <c r="E444" s="17" t="s">
        <v>514</v>
      </c>
      <c r="F444" s="1" t="s">
        <v>77</v>
      </c>
      <c r="G444" s="1" t="s">
        <v>75</v>
      </c>
    </row>
    <row r="445" spans="1:7">
      <c r="A445" s="10">
        <v>2020</v>
      </c>
      <c r="B445" s="10">
        <v>83</v>
      </c>
      <c r="C445" s="2" t="s">
        <v>63</v>
      </c>
      <c r="D445" s="10">
        <f t="shared" si="4"/>
        <v>439</v>
      </c>
      <c r="E445" s="1" t="s">
        <v>519</v>
      </c>
      <c r="F445" s="1" t="s">
        <v>76</v>
      </c>
      <c r="G445" s="1" t="s">
        <v>77</v>
      </c>
    </row>
    <row r="446" spans="1:7">
      <c r="A446" s="10">
        <v>2020</v>
      </c>
      <c r="B446" s="10">
        <v>83</v>
      </c>
      <c r="C446" s="2" t="s">
        <v>63</v>
      </c>
      <c r="D446" s="10">
        <f t="shared" si="4"/>
        <v>440</v>
      </c>
      <c r="E446" s="1" t="s">
        <v>515</v>
      </c>
      <c r="F446" s="1" t="s">
        <v>76</v>
      </c>
      <c r="G446" s="1" t="s">
        <v>77</v>
      </c>
    </row>
    <row r="447" spans="1:7">
      <c r="A447" s="10">
        <v>2020</v>
      </c>
      <c r="B447" s="10">
        <v>83</v>
      </c>
      <c r="C447" s="2" t="s">
        <v>63</v>
      </c>
      <c r="D447" s="10">
        <f t="shared" si="4"/>
        <v>441</v>
      </c>
      <c r="E447" s="1" t="s">
        <v>518</v>
      </c>
      <c r="F447" s="1" t="s">
        <v>76</v>
      </c>
      <c r="G447" s="1" t="s">
        <v>77</v>
      </c>
    </row>
    <row r="448" spans="1:7">
      <c r="A448" s="10">
        <v>2020</v>
      </c>
      <c r="B448" s="10">
        <v>83</v>
      </c>
      <c r="C448" s="2" t="s">
        <v>63</v>
      </c>
      <c r="D448" s="10">
        <f t="shared" si="4"/>
        <v>442</v>
      </c>
      <c r="E448" s="1" t="s">
        <v>517</v>
      </c>
      <c r="F448" s="1" t="s">
        <v>76</v>
      </c>
      <c r="G448" s="1" t="s">
        <v>77</v>
      </c>
    </row>
    <row r="449" spans="1:7">
      <c r="A449" s="10">
        <v>2020</v>
      </c>
      <c r="B449" s="10">
        <v>83</v>
      </c>
      <c r="C449" s="2" t="s">
        <v>63</v>
      </c>
      <c r="D449" s="10">
        <f t="shared" si="4"/>
        <v>443</v>
      </c>
      <c r="E449" s="1" t="s">
        <v>516</v>
      </c>
      <c r="F449" s="1" t="s">
        <v>77</v>
      </c>
      <c r="G449" s="1" t="s">
        <v>76</v>
      </c>
    </row>
    <row r="450" spans="1:7">
      <c r="A450" s="10">
        <v>2020</v>
      </c>
      <c r="B450" s="10">
        <v>84</v>
      </c>
      <c r="C450" s="2" t="s">
        <v>63</v>
      </c>
      <c r="D450" s="10">
        <f t="shared" si="4"/>
        <v>444</v>
      </c>
      <c r="E450" s="17" t="s">
        <v>520</v>
      </c>
      <c r="F450" s="1" t="s">
        <v>77</v>
      </c>
      <c r="G450" s="1" t="s">
        <v>75</v>
      </c>
    </row>
    <row r="451" spans="1:7">
      <c r="A451" s="10">
        <v>2020</v>
      </c>
      <c r="B451" s="10">
        <v>84</v>
      </c>
      <c r="C451" s="2" t="s">
        <v>63</v>
      </c>
      <c r="D451" s="10">
        <f t="shared" si="4"/>
        <v>445</v>
      </c>
      <c r="E451" s="1" t="s">
        <v>521</v>
      </c>
      <c r="F451" s="1" t="s">
        <v>77</v>
      </c>
      <c r="G451" s="1" t="s">
        <v>76</v>
      </c>
    </row>
    <row r="452" spans="1:7">
      <c r="A452" s="10">
        <v>2020</v>
      </c>
      <c r="B452" s="10">
        <v>84</v>
      </c>
      <c r="C452" s="2" t="s">
        <v>63</v>
      </c>
      <c r="D452" s="10">
        <f t="shared" si="4"/>
        <v>446</v>
      </c>
      <c r="E452" s="1" t="s">
        <v>522</v>
      </c>
      <c r="F452" s="1" t="s">
        <v>75</v>
      </c>
      <c r="G452" s="1" t="s">
        <v>77</v>
      </c>
    </row>
    <row r="453" spans="1:7">
      <c r="A453" s="10">
        <v>2020</v>
      </c>
      <c r="B453" s="10">
        <v>84</v>
      </c>
      <c r="C453" s="2" t="s">
        <v>63</v>
      </c>
      <c r="D453" s="10">
        <f t="shared" si="4"/>
        <v>447</v>
      </c>
      <c r="E453" s="1" t="s">
        <v>523</v>
      </c>
      <c r="F453" s="1" t="s">
        <v>76</v>
      </c>
      <c r="G453" s="1" t="s">
        <v>77</v>
      </c>
    </row>
    <row r="454" spans="1:7">
      <c r="A454" s="10">
        <v>2020</v>
      </c>
      <c r="B454" s="10">
        <v>85</v>
      </c>
      <c r="C454" s="2" t="s">
        <v>63</v>
      </c>
      <c r="D454" s="10">
        <f t="shared" si="4"/>
        <v>448</v>
      </c>
      <c r="E454" s="17" t="s">
        <v>524</v>
      </c>
      <c r="F454" s="1" t="s">
        <v>77</v>
      </c>
      <c r="G454" s="1" t="s">
        <v>75</v>
      </c>
    </row>
    <row r="455" spans="1:7">
      <c r="A455" s="10">
        <v>2020</v>
      </c>
      <c r="B455" s="10">
        <v>85</v>
      </c>
      <c r="C455" s="2" t="s">
        <v>63</v>
      </c>
      <c r="D455" s="10">
        <f t="shared" si="4"/>
        <v>449</v>
      </c>
      <c r="E455" s="1" t="s">
        <v>529</v>
      </c>
      <c r="F455" s="1" t="s">
        <v>77</v>
      </c>
      <c r="G455" s="1" t="s">
        <v>75</v>
      </c>
    </row>
    <row r="456" spans="1:7">
      <c r="A456" s="10">
        <v>2020</v>
      </c>
      <c r="B456" s="10">
        <v>85</v>
      </c>
      <c r="C456" s="2" t="s">
        <v>63</v>
      </c>
      <c r="D456" s="10">
        <f t="shared" si="4"/>
        <v>450</v>
      </c>
      <c r="E456" s="1" t="s">
        <v>528</v>
      </c>
      <c r="F456" s="1" t="s">
        <v>77</v>
      </c>
      <c r="G456" s="1" t="s">
        <v>75</v>
      </c>
    </row>
    <row r="457" spans="1:7">
      <c r="A457" s="10">
        <v>2020</v>
      </c>
      <c r="B457" s="10">
        <v>85</v>
      </c>
      <c r="C457" s="2" t="s">
        <v>63</v>
      </c>
      <c r="D457" s="10">
        <f t="shared" si="4"/>
        <v>451</v>
      </c>
      <c r="E457" s="1" t="s">
        <v>527</v>
      </c>
      <c r="F457" s="1" t="s">
        <v>75</v>
      </c>
      <c r="G457" s="1" t="s">
        <v>77</v>
      </c>
    </row>
    <row r="458" spans="1:7">
      <c r="A458" s="10">
        <v>2020</v>
      </c>
      <c r="B458" s="10">
        <v>85</v>
      </c>
      <c r="C458" s="2" t="s">
        <v>63</v>
      </c>
      <c r="D458" s="10">
        <f t="shared" si="4"/>
        <v>452</v>
      </c>
      <c r="E458" s="1" t="s">
        <v>526</v>
      </c>
      <c r="F458" s="1" t="s">
        <v>77</v>
      </c>
      <c r="G458" s="1" t="s">
        <v>76</v>
      </c>
    </row>
    <row r="459" spans="1:7">
      <c r="A459" s="10">
        <v>2020</v>
      </c>
      <c r="B459" s="10">
        <v>85</v>
      </c>
      <c r="C459" s="2" t="s">
        <v>63</v>
      </c>
      <c r="D459" s="10">
        <f t="shared" si="4"/>
        <v>453</v>
      </c>
      <c r="E459" s="1" t="s">
        <v>525</v>
      </c>
      <c r="F459" s="1" t="s">
        <v>77</v>
      </c>
      <c r="G459" s="1" t="s">
        <v>75</v>
      </c>
    </row>
    <row r="460" spans="1:7">
      <c r="A460" s="10">
        <v>2020</v>
      </c>
      <c r="B460" s="10">
        <v>86</v>
      </c>
      <c r="C460" s="2" t="s">
        <v>63</v>
      </c>
      <c r="D460" s="10">
        <f t="shared" si="4"/>
        <v>454</v>
      </c>
      <c r="E460" s="17" t="s">
        <v>530</v>
      </c>
      <c r="F460" s="1" t="s">
        <v>77</v>
      </c>
      <c r="G460" s="1" t="s">
        <v>75</v>
      </c>
    </row>
    <row r="461" spans="1:7">
      <c r="A461" s="10">
        <v>2020</v>
      </c>
      <c r="B461" s="10">
        <v>86</v>
      </c>
      <c r="C461" s="2" t="s">
        <v>63</v>
      </c>
      <c r="D461" s="10">
        <f t="shared" si="4"/>
        <v>455</v>
      </c>
      <c r="E461" s="1" t="s">
        <v>531</v>
      </c>
      <c r="F461" s="1" t="s">
        <v>77</v>
      </c>
      <c r="G461" s="1" t="s">
        <v>75</v>
      </c>
    </row>
    <row r="462" spans="1:7">
      <c r="A462" s="10">
        <v>2020</v>
      </c>
      <c r="B462" s="1" t="s">
        <v>393</v>
      </c>
      <c r="C462" s="2" t="s">
        <v>63</v>
      </c>
      <c r="D462" s="10">
        <f t="shared" si="4"/>
        <v>456</v>
      </c>
      <c r="E462" s="21" t="s">
        <v>537</v>
      </c>
      <c r="F462" s="1" t="s">
        <v>76</v>
      </c>
      <c r="G462" s="1" t="s">
        <v>77</v>
      </c>
    </row>
    <row r="463" spans="1:7">
      <c r="A463" s="10">
        <v>2020</v>
      </c>
      <c r="B463" s="1" t="s">
        <v>393</v>
      </c>
      <c r="C463" s="2" t="s">
        <v>63</v>
      </c>
      <c r="D463" s="10">
        <f t="shared" si="4"/>
        <v>457</v>
      </c>
      <c r="E463" s="1" t="s">
        <v>536</v>
      </c>
      <c r="F463" s="1" t="s">
        <v>76</v>
      </c>
      <c r="G463" s="1" t="s">
        <v>77</v>
      </c>
    </row>
    <row r="464" spans="1:7">
      <c r="A464" s="10">
        <v>2020</v>
      </c>
      <c r="B464" s="10">
        <v>87</v>
      </c>
      <c r="C464" s="2" t="s">
        <v>63</v>
      </c>
      <c r="D464" s="10">
        <f t="shared" si="4"/>
        <v>458</v>
      </c>
      <c r="E464" s="16" t="s">
        <v>535</v>
      </c>
      <c r="F464" s="1" t="s">
        <v>77</v>
      </c>
      <c r="G464" s="1" t="s">
        <v>75</v>
      </c>
    </row>
    <row r="465" spans="1:7">
      <c r="A465" s="10">
        <v>2020</v>
      </c>
      <c r="B465" s="10">
        <v>87</v>
      </c>
      <c r="C465" s="2" t="s">
        <v>63</v>
      </c>
      <c r="D465" s="10">
        <f t="shared" si="4"/>
        <v>459</v>
      </c>
      <c r="E465" s="1" t="s">
        <v>534</v>
      </c>
      <c r="F465" s="1" t="s">
        <v>75</v>
      </c>
      <c r="G465" s="1" t="s">
        <v>77</v>
      </c>
    </row>
    <row r="466" spans="1:7">
      <c r="A466" s="10">
        <v>2020</v>
      </c>
      <c r="B466" s="10">
        <v>87</v>
      </c>
      <c r="C466" s="2" t="s">
        <v>63</v>
      </c>
      <c r="D466" s="10">
        <f t="shared" si="4"/>
        <v>460</v>
      </c>
      <c r="E466" s="1" t="s">
        <v>533</v>
      </c>
      <c r="F466" s="1" t="s">
        <v>77</v>
      </c>
      <c r="G466" s="1" t="s">
        <v>75</v>
      </c>
    </row>
    <row r="467" spans="1:7">
      <c r="A467" s="10">
        <v>2020</v>
      </c>
      <c r="B467" s="1" t="s">
        <v>393</v>
      </c>
      <c r="C467" s="2" t="s">
        <v>63</v>
      </c>
      <c r="D467" s="10">
        <f t="shared" si="4"/>
        <v>461</v>
      </c>
      <c r="E467" s="1" t="s">
        <v>532</v>
      </c>
      <c r="F467" s="1" t="s">
        <v>76</v>
      </c>
      <c r="G467" s="1" t="s">
        <v>77</v>
      </c>
    </row>
    <row r="468" spans="1:7">
      <c r="A468" s="10">
        <v>2020</v>
      </c>
      <c r="B468" s="10">
        <v>88</v>
      </c>
      <c r="C468" s="2" t="s">
        <v>63</v>
      </c>
      <c r="D468" s="10">
        <f t="shared" si="4"/>
        <v>462</v>
      </c>
      <c r="E468" s="24" t="s">
        <v>539</v>
      </c>
      <c r="F468" s="1" t="s">
        <v>77</v>
      </c>
      <c r="G468" s="1" t="s">
        <v>75</v>
      </c>
    </row>
    <row r="469" spans="1:7">
      <c r="A469" s="10">
        <v>2020</v>
      </c>
      <c r="B469" s="10">
        <v>88</v>
      </c>
      <c r="C469" s="2" t="s">
        <v>63</v>
      </c>
      <c r="D469" s="10">
        <f t="shared" si="4"/>
        <v>463</v>
      </c>
      <c r="E469" s="16" t="s">
        <v>538</v>
      </c>
      <c r="F469" s="1" t="s">
        <v>76</v>
      </c>
      <c r="G469" s="1" t="s">
        <v>77</v>
      </c>
    </row>
    <row r="470" spans="1:7">
      <c r="A470" s="10">
        <v>2020</v>
      </c>
      <c r="B470" s="10">
        <v>89</v>
      </c>
      <c r="C470" s="2" t="s">
        <v>63</v>
      </c>
      <c r="D470" s="10">
        <f t="shared" si="4"/>
        <v>464</v>
      </c>
      <c r="E470" s="17" t="s">
        <v>540</v>
      </c>
      <c r="F470" s="1" t="s">
        <v>77</v>
      </c>
      <c r="G470" s="1" t="s">
        <v>75</v>
      </c>
    </row>
    <row r="471" spans="1:7">
      <c r="A471" s="10">
        <v>2020</v>
      </c>
      <c r="B471" s="10">
        <v>89</v>
      </c>
      <c r="C471" s="2" t="s">
        <v>63</v>
      </c>
      <c r="D471" s="10">
        <f t="shared" si="4"/>
        <v>465</v>
      </c>
      <c r="E471" s="1" t="s">
        <v>545</v>
      </c>
      <c r="F471" s="1" t="s">
        <v>76</v>
      </c>
      <c r="G471" s="1" t="s">
        <v>77</v>
      </c>
    </row>
    <row r="472" spans="1:7">
      <c r="A472" s="10">
        <v>2020</v>
      </c>
      <c r="B472" s="10">
        <v>89</v>
      </c>
      <c r="C472" s="2" t="s">
        <v>63</v>
      </c>
      <c r="D472" s="10">
        <f t="shared" si="4"/>
        <v>466</v>
      </c>
      <c r="E472" s="1" t="s">
        <v>544</v>
      </c>
      <c r="F472" s="1" t="s">
        <v>76</v>
      </c>
      <c r="G472" s="1" t="s">
        <v>77</v>
      </c>
    </row>
    <row r="473" spans="1:7">
      <c r="A473" s="10">
        <v>2020</v>
      </c>
      <c r="B473" s="10">
        <v>89</v>
      </c>
      <c r="C473" s="2" t="s">
        <v>63</v>
      </c>
      <c r="D473" s="10">
        <f t="shared" si="4"/>
        <v>467</v>
      </c>
      <c r="E473" s="1" t="s">
        <v>543</v>
      </c>
      <c r="F473" s="1" t="s">
        <v>77</v>
      </c>
      <c r="G473" s="1" t="s">
        <v>75</v>
      </c>
    </row>
    <row r="474" spans="1:7">
      <c r="A474" s="10">
        <v>2020</v>
      </c>
      <c r="B474" s="10">
        <v>89</v>
      </c>
      <c r="C474" s="2" t="s">
        <v>63</v>
      </c>
      <c r="D474" s="10">
        <f t="shared" si="4"/>
        <v>468</v>
      </c>
      <c r="E474" s="1" t="s">
        <v>542</v>
      </c>
      <c r="F474" s="1" t="s">
        <v>77</v>
      </c>
      <c r="G474" s="1" t="s">
        <v>75</v>
      </c>
    </row>
    <row r="475" spans="1:7">
      <c r="A475" s="10">
        <v>2020</v>
      </c>
      <c r="B475" s="10">
        <v>89</v>
      </c>
      <c r="C475" s="2" t="s">
        <v>63</v>
      </c>
      <c r="D475" s="10">
        <f t="shared" si="4"/>
        <v>469</v>
      </c>
      <c r="E475" s="1" t="s">
        <v>541</v>
      </c>
      <c r="F475" s="1" t="s">
        <v>77</v>
      </c>
      <c r="G475" s="1" t="s">
        <v>76</v>
      </c>
    </row>
    <row r="476" spans="1:7">
      <c r="A476" s="10">
        <v>2020</v>
      </c>
      <c r="B476" s="10">
        <v>89</v>
      </c>
      <c r="C476" s="2" t="s">
        <v>63</v>
      </c>
      <c r="D476" s="10">
        <f t="shared" si="4"/>
        <v>470</v>
      </c>
      <c r="E476" s="1" t="s">
        <v>546</v>
      </c>
      <c r="F476" s="1" t="s">
        <v>77</v>
      </c>
      <c r="G476" s="1" t="s">
        <v>76</v>
      </c>
    </row>
    <row r="477" spans="1:7">
      <c r="A477" s="10">
        <v>2020</v>
      </c>
      <c r="B477" s="10">
        <v>90</v>
      </c>
      <c r="C477" s="2" t="s">
        <v>63</v>
      </c>
      <c r="D477" s="10">
        <f t="shared" si="4"/>
        <v>471</v>
      </c>
      <c r="E477" s="20" t="s">
        <v>547</v>
      </c>
      <c r="F477" s="1" t="s">
        <v>77</v>
      </c>
      <c r="G477" s="1" t="s">
        <v>76</v>
      </c>
    </row>
    <row r="478" spans="1:7">
      <c r="A478" s="10">
        <v>2020</v>
      </c>
      <c r="B478" s="10">
        <v>90</v>
      </c>
      <c r="C478" s="2" t="s">
        <v>63</v>
      </c>
      <c r="D478" s="10">
        <f t="shared" si="4"/>
        <v>472</v>
      </c>
      <c r="E478" s="1" t="s">
        <v>548</v>
      </c>
      <c r="F478" s="1" t="s">
        <v>76</v>
      </c>
      <c r="G478" s="1" t="s">
        <v>77</v>
      </c>
    </row>
    <row r="479" spans="1:7">
      <c r="A479" s="10">
        <v>2020</v>
      </c>
      <c r="B479" s="10">
        <v>91</v>
      </c>
      <c r="C479" s="2" t="s">
        <v>63</v>
      </c>
      <c r="D479" s="10">
        <f t="shared" si="4"/>
        <v>473</v>
      </c>
      <c r="E479" s="17" t="s">
        <v>549</v>
      </c>
      <c r="F479" s="1" t="s">
        <v>76</v>
      </c>
      <c r="G479" s="1" t="s">
        <v>75</v>
      </c>
    </row>
    <row r="480" spans="1:7">
      <c r="A480" s="10">
        <v>2020</v>
      </c>
      <c r="B480" s="10">
        <v>92</v>
      </c>
      <c r="C480" s="2" t="s">
        <v>63</v>
      </c>
      <c r="D480" s="10">
        <f t="shared" si="4"/>
        <v>474</v>
      </c>
      <c r="E480" s="17" t="s">
        <v>550</v>
      </c>
      <c r="F480" s="1" t="s">
        <v>76</v>
      </c>
      <c r="G480" s="1" t="s">
        <v>75</v>
      </c>
    </row>
    <row r="481" spans="1:7">
      <c r="A481" s="10">
        <v>2020</v>
      </c>
      <c r="B481" s="10">
        <v>93</v>
      </c>
      <c r="C481" s="2" t="s">
        <v>63</v>
      </c>
      <c r="D481" s="10">
        <f t="shared" si="4"/>
        <v>475</v>
      </c>
      <c r="E481" s="17" t="s">
        <v>551</v>
      </c>
      <c r="F481" s="1" t="s">
        <v>75</v>
      </c>
      <c r="G481" s="1" t="s">
        <v>76</v>
      </c>
    </row>
    <row r="482" spans="1:7">
      <c r="A482" s="10">
        <v>2020</v>
      </c>
      <c r="B482" s="10">
        <v>93</v>
      </c>
      <c r="C482" s="2" t="s">
        <v>63</v>
      </c>
      <c r="D482" s="10">
        <f t="shared" si="4"/>
        <v>476</v>
      </c>
      <c r="E482" s="1" t="s">
        <v>557</v>
      </c>
      <c r="F482" s="1" t="s">
        <v>77</v>
      </c>
      <c r="G482" s="1" t="s">
        <v>76</v>
      </c>
    </row>
    <row r="483" spans="1:7">
      <c r="A483" s="10">
        <v>2020</v>
      </c>
      <c r="B483" s="10">
        <v>93</v>
      </c>
      <c r="C483" s="2" t="s">
        <v>63</v>
      </c>
      <c r="D483" s="10">
        <f t="shared" si="4"/>
        <v>477</v>
      </c>
      <c r="E483" s="1" t="s">
        <v>556</v>
      </c>
      <c r="F483" s="1" t="s">
        <v>77</v>
      </c>
      <c r="G483" s="1" t="s">
        <v>76</v>
      </c>
    </row>
    <row r="484" spans="1:7">
      <c r="A484" s="10">
        <v>2020</v>
      </c>
      <c r="B484" s="10">
        <v>93</v>
      </c>
      <c r="C484" s="2" t="s">
        <v>63</v>
      </c>
      <c r="D484" s="10">
        <f t="shared" si="4"/>
        <v>478</v>
      </c>
      <c r="E484" s="1" t="s">
        <v>555</v>
      </c>
      <c r="F484" s="1" t="s">
        <v>77</v>
      </c>
      <c r="G484" s="1" t="s">
        <v>76</v>
      </c>
    </row>
    <row r="485" spans="1:7">
      <c r="A485" s="10">
        <v>2020</v>
      </c>
      <c r="B485" s="10">
        <v>93</v>
      </c>
      <c r="C485" s="2" t="s">
        <v>63</v>
      </c>
      <c r="D485" s="10">
        <f t="shared" si="4"/>
        <v>479</v>
      </c>
      <c r="E485" s="1" t="s">
        <v>554</v>
      </c>
      <c r="F485" s="1" t="s">
        <v>75</v>
      </c>
      <c r="G485" s="1" t="s">
        <v>77</v>
      </c>
    </row>
    <row r="486" spans="1:7">
      <c r="A486" s="10">
        <v>2020</v>
      </c>
      <c r="B486" s="10">
        <v>93</v>
      </c>
      <c r="C486" s="2" t="s">
        <v>63</v>
      </c>
      <c r="D486" s="10">
        <f t="shared" si="4"/>
        <v>480</v>
      </c>
      <c r="E486" s="1" t="s">
        <v>553</v>
      </c>
      <c r="F486" s="1" t="s">
        <v>75</v>
      </c>
      <c r="G486" s="1" t="s">
        <v>77</v>
      </c>
    </row>
    <row r="487" spans="1:7">
      <c r="A487" s="10">
        <v>2020</v>
      </c>
      <c r="B487" s="10">
        <v>93</v>
      </c>
      <c r="C487" s="2" t="s">
        <v>63</v>
      </c>
      <c r="D487" s="10">
        <f t="shared" si="4"/>
        <v>481</v>
      </c>
      <c r="E487" s="1" t="s">
        <v>552</v>
      </c>
      <c r="F487" s="1" t="s">
        <v>77</v>
      </c>
      <c r="G487" s="1" t="s">
        <v>75</v>
      </c>
    </row>
    <row r="488" spans="1:7">
      <c r="A488" s="10">
        <v>2020</v>
      </c>
      <c r="B488" s="10">
        <v>94</v>
      </c>
      <c r="C488" s="2" t="s">
        <v>63</v>
      </c>
      <c r="D488" s="10">
        <f t="shared" si="4"/>
        <v>482</v>
      </c>
      <c r="E488" s="17" t="s">
        <v>558</v>
      </c>
      <c r="F488" s="1" t="s">
        <v>77</v>
      </c>
      <c r="G488" s="1" t="s">
        <v>75</v>
      </c>
    </row>
    <row r="489" spans="1:7">
      <c r="A489" s="10">
        <v>2020</v>
      </c>
      <c r="B489" s="10">
        <v>94</v>
      </c>
      <c r="C489" s="2" t="s">
        <v>63</v>
      </c>
      <c r="D489" s="10">
        <f t="shared" ref="D489:D548" si="5">D488+1</f>
        <v>483</v>
      </c>
      <c r="E489" s="1" t="s">
        <v>567</v>
      </c>
      <c r="F489" s="1" t="s">
        <v>76</v>
      </c>
      <c r="G489" s="1" t="s">
        <v>77</v>
      </c>
    </row>
    <row r="490" spans="1:7">
      <c r="A490" s="10">
        <v>2020</v>
      </c>
      <c r="B490" s="10">
        <v>94</v>
      </c>
      <c r="C490" s="2" t="s">
        <v>63</v>
      </c>
      <c r="D490" s="10">
        <f t="shared" si="5"/>
        <v>484</v>
      </c>
      <c r="E490" s="1" t="s">
        <v>568</v>
      </c>
      <c r="F490" s="1" t="s">
        <v>77</v>
      </c>
      <c r="G490" s="1" t="s">
        <v>76</v>
      </c>
    </row>
    <row r="491" spans="1:7">
      <c r="A491" s="10">
        <v>2020</v>
      </c>
      <c r="B491" s="10">
        <v>94</v>
      </c>
      <c r="C491" s="2" t="s">
        <v>63</v>
      </c>
      <c r="D491" s="10">
        <f t="shared" si="5"/>
        <v>485</v>
      </c>
      <c r="E491" s="1" t="s">
        <v>566</v>
      </c>
      <c r="F491" s="1" t="s">
        <v>77</v>
      </c>
      <c r="G491" s="1" t="s">
        <v>76</v>
      </c>
    </row>
    <row r="492" spans="1:7">
      <c r="A492" s="10">
        <v>2020</v>
      </c>
      <c r="B492" s="10">
        <v>94</v>
      </c>
      <c r="C492" s="2" t="s">
        <v>63</v>
      </c>
      <c r="D492" s="10">
        <f t="shared" si="5"/>
        <v>486</v>
      </c>
      <c r="E492" s="22" t="s">
        <v>565</v>
      </c>
      <c r="F492" s="1" t="s">
        <v>77</v>
      </c>
      <c r="G492" s="1" t="s">
        <v>76</v>
      </c>
    </row>
    <row r="493" spans="1:7">
      <c r="A493" s="10">
        <v>2020</v>
      </c>
      <c r="B493" s="10">
        <v>94</v>
      </c>
      <c r="C493" s="2" t="s">
        <v>63</v>
      </c>
      <c r="D493" s="10">
        <f t="shared" si="5"/>
        <v>487</v>
      </c>
      <c r="E493" s="1" t="s">
        <v>564</v>
      </c>
      <c r="F493" s="1" t="s">
        <v>77</v>
      </c>
      <c r="G493" s="1" t="s">
        <v>76</v>
      </c>
    </row>
    <row r="494" spans="1:7">
      <c r="A494" s="10">
        <v>2020</v>
      </c>
      <c r="B494" s="10">
        <v>94</v>
      </c>
      <c r="C494" s="2" t="s">
        <v>63</v>
      </c>
      <c r="D494" s="10">
        <f t="shared" si="5"/>
        <v>488</v>
      </c>
      <c r="E494" s="1" t="s">
        <v>563</v>
      </c>
      <c r="F494" s="1" t="s">
        <v>75</v>
      </c>
      <c r="G494" s="1" t="s">
        <v>77</v>
      </c>
    </row>
    <row r="495" spans="1:7">
      <c r="A495" s="10">
        <v>2020</v>
      </c>
      <c r="B495" s="10">
        <v>94</v>
      </c>
      <c r="C495" s="2" t="s">
        <v>63</v>
      </c>
      <c r="D495" s="10">
        <f t="shared" si="5"/>
        <v>489</v>
      </c>
      <c r="E495" s="1" t="s">
        <v>562</v>
      </c>
      <c r="F495" s="1" t="s">
        <v>77</v>
      </c>
      <c r="G495" s="1" t="s">
        <v>76</v>
      </c>
    </row>
    <row r="496" spans="1:7">
      <c r="A496" s="10">
        <v>2020</v>
      </c>
      <c r="B496" s="10">
        <v>94</v>
      </c>
      <c r="C496" s="2" t="s">
        <v>63</v>
      </c>
      <c r="D496" s="10">
        <f t="shared" si="5"/>
        <v>490</v>
      </c>
      <c r="E496" s="1" t="s">
        <v>561</v>
      </c>
      <c r="F496" s="1" t="s">
        <v>77</v>
      </c>
      <c r="G496" s="1" t="s">
        <v>76</v>
      </c>
    </row>
    <row r="497" spans="1:10">
      <c r="A497" s="10">
        <v>2020</v>
      </c>
      <c r="B497" s="10">
        <v>94</v>
      </c>
      <c r="C497" s="2" t="s">
        <v>63</v>
      </c>
      <c r="D497" s="10">
        <f t="shared" si="5"/>
        <v>491</v>
      </c>
      <c r="E497" s="1" t="s">
        <v>560</v>
      </c>
      <c r="F497" s="1" t="s">
        <v>76</v>
      </c>
      <c r="G497" s="1" t="s">
        <v>77</v>
      </c>
    </row>
    <row r="498" spans="1:10">
      <c r="A498" s="10">
        <v>2020</v>
      </c>
      <c r="B498" s="10">
        <v>94</v>
      </c>
      <c r="C498" s="2" t="s">
        <v>63</v>
      </c>
      <c r="D498" s="10">
        <f t="shared" si="5"/>
        <v>492</v>
      </c>
      <c r="E498" s="1" t="s">
        <v>559</v>
      </c>
      <c r="F498" s="1" t="s">
        <v>77</v>
      </c>
      <c r="G498" s="1" t="s">
        <v>75</v>
      </c>
    </row>
    <row r="499" spans="1:10">
      <c r="A499" s="10">
        <v>2020</v>
      </c>
      <c r="B499" s="10">
        <v>95</v>
      </c>
      <c r="C499" s="2" t="s">
        <v>63</v>
      </c>
      <c r="D499" s="10">
        <f t="shared" si="5"/>
        <v>493</v>
      </c>
      <c r="E499" s="17" t="s">
        <v>569</v>
      </c>
      <c r="F499" s="1" t="s">
        <v>77</v>
      </c>
      <c r="G499" s="1" t="s">
        <v>75</v>
      </c>
      <c r="J499" s="1" t="s">
        <v>76</v>
      </c>
    </row>
    <row r="500" spans="1:10">
      <c r="A500" s="10">
        <v>2020</v>
      </c>
      <c r="B500" s="10">
        <v>95</v>
      </c>
      <c r="C500" s="2" t="s">
        <v>63</v>
      </c>
      <c r="D500" s="10">
        <f t="shared" si="5"/>
        <v>494</v>
      </c>
      <c r="E500" s="1" t="s">
        <v>572</v>
      </c>
      <c r="F500" s="1" t="s">
        <v>77</v>
      </c>
      <c r="G500" s="1" t="s">
        <v>75</v>
      </c>
      <c r="J500" s="1" t="s">
        <v>76</v>
      </c>
    </row>
    <row r="501" spans="1:10">
      <c r="A501" s="10">
        <v>2020</v>
      </c>
      <c r="B501" s="10">
        <v>95</v>
      </c>
      <c r="C501" s="2" t="s">
        <v>63</v>
      </c>
      <c r="D501" s="10">
        <f t="shared" si="5"/>
        <v>495</v>
      </c>
      <c r="E501" s="1" t="s">
        <v>570</v>
      </c>
      <c r="F501" s="1" t="s">
        <v>77</v>
      </c>
      <c r="G501" s="1" t="s">
        <v>75</v>
      </c>
      <c r="J501" s="1" t="s">
        <v>76</v>
      </c>
    </row>
    <row r="502" spans="1:10">
      <c r="A502" s="10">
        <v>2020</v>
      </c>
      <c r="B502" s="10">
        <v>95</v>
      </c>
      <c r="C502" s="2" t="s">
        <v>63</v>
      </c>
      <c r="D502" s="10">
        <f t="shared" si="5"/>
        <v>496</v>
      </c>
      <c r="E502" s="1" t="s">
        <v>571</v>
      </c>
      <c r="F502" s="1" t="s">
        <v>77</v>
      </c>
      <c r="G502" s="1" t="s">
        <v>75</v>
      </c>
      <c r="J502" s="1" t="s">
        <v>76</v>
      </c>
    </row>
    <row r="503" spans="1:10">
      <c r="A503" s="10">
        <v>2020</v>
      </c>
      <c r="B503" s="10">
        <v>96</v>
      </c>
      <c r="C503" s="2" t="s">
        <v>63</v>
      </c>
      <c r="D503" s="10">
        <f t="shared" si="5"/>
        <v>497</v>
      </c>
      <c r="E503" s="20" t="s">
        <v>573</v>
      </c>
      <c r="F503" s="1" t="s">
        <v>77</v>
      </c>
      <c r="G503" s="1" t="s">
        <v>75</v>
      </c>
    </row>
    <row r="504" spans="1:10">
      <c r="A504" s="10">
        <v>2020</v>
      </c>
      <c r="B504" s="10">
        <v>96</v>
      </c>
      <c r="C504" s="2" t="s">
        <v>63</v>
      </c>
      <c r="D504" s="10">
        <f t="shared" si="5"/>
        <v>498</v>
      </c>
      <c r="E504" s="1" t="s">
        <v>588</v>
      </c>
      <c r="F504" s="1" t="s">
        <v>75</v>
      </c>
      <c r="G504" s="1" t="s">
        <v>77</v>
      </c>
    </row>
    <row r="505" spans="1:10">
      <c r="A505" s="10">
        <v>2020</v>
      </c>
      <c r="B505" s="10">
        <v>96</v>
      </c>
      <c r="C505" s="2" t="s">
        <v>63</v>
      </c>
      <c r="D505" s="10">
        <f t="shared" si="5"/>
        <v>499</v>
      </c>
      <c r="E505" s="1" t="s">
        <v>587</v>
      </c>
      <c r="F505" s="1" t="s">
        <v>77</v>
      </c>
      <c r="G505" s="1" t="s">
        <v>75</v>
      </c>
    </row>
    <row r="506" spans="1:10">
      <c r="A506" s="10">
        <v>2020</v>
      </c>
      <c r="B506" s="10">
        <v>96</v>
      </c>
      <c r="C506" s="2" t="s">
        <v>63</v>
      </c>
      <c r="D506" s="10">
        <f t="shared" si="5"/>
        <v>500</v>
      </c>
      <c r="E506" s="1" t="s">
        <v>586</v>
      </c>
      <c r="F506" s="1" t="s">
        <v>76</v>
      </c>
      <c r="G506" s="1" t="s">
        <v>77</v>
      </c>
    </row>
    <row r="507" spans="1:10">
      <c r="A507" s="10">
        <v>2020</v>
      </c>
      <c r="B507" s="10">
        <v>96</v>
      </c>
      <c r="C507" s="2" t="s">
        <v>63</v>
      </c>
      <c r="D507" s="10">
        <f t="shared" si="5"/>
        <v>501</v>
      </c>
      <c r="E507" s="1" t="s">
        <v>585</v>
      </c>
      <c r="F507" s="1" t="s">
        <v>76</v>
      </c>
      <c r="G507" s="1" t="s">
        <v>77</v>
      </c>
    </row>
    <row r="508" spans="1:10">
      <c r="A508" s="10">
        <v>2020</v>
      </c>
      <c r="B508" s="10">
        <v>96</v>
      </c>
      <c r="C508" s="2" t="s">
        <v>63</v>
      </c>
      <c r="D508" s="10">
        <f t="shared" si="5"/>
        <v>502</v>
      </c>
      <c r="E508" s="1" t="s">
        <v>584</v>
      </c>
      <c r="F508" s="1" t="s">
        <v>76</v>
      </c>
      <c r="G508" s="1" t="s">
        <v>77</v>
      </c>
    </row>
    <row r="509" spans="1:10">
      <c r="A509" s="10">
        <v>2020</v>
      </c>
      <c r="B509" s="10">
        <v>96</v>
      </c>
      <c r="C509" s="2" t="s">
        <v>63</v>
      </c>
      <c r="D509" s="10">
        <f t="shared" si="5"/>
        <v>503</v>
      </c>
      <c r="E509" s="22" t="s">
        <v>574</v>
      </c>
      <c r="F509" s="1" t="s">
        <v>77</v>
      </c>
      <c r="G509" s="1" t="s">
        <v>75</v>
      </c>
    </row>
    <row r="510" spans="1:10">
      <c r="A510" s="10">
        <v>2020</v>
      </c>
      <c r="B510" s="10">
        <v>96</v>
      </c>
      <c r="C510" s="2" t="s">
        <v>63</v>
      </c>
      <c r="D510" s="10">
        <f t="shared" si="5"/>
        <v>504</v>
      </c>
      <c r="E510" s="1" t="s">
        <v>583</v>
      </c>
      <c r="F510" s="1" t="s">
        <v>77</v>
      </c>
      <c r="G510" s="1" t="s">
        <v>75</v>
      </c>
    </row>
    <row r="511" spans="1:10">
      <c r="A511" s="10">
        <v>2020</v>
      </c>
      <c r="B511" s="10">
        <v>96</v>
      </c>
      <c r="C511" s="2" t="s">
        <v>63</v>
      </c>
      <c r="D511" s="10">
        <f t="shared" si="5"/>
        <v>505</v>
      </c>
      <c r="E511" s="1" t="s">
        <v>582</v>
      </c>
      <c r="F511" s="1" t="s">
        <v>77</v>
      </c>
      <c r="G511" s="1" t="s">
        <v>75</v>
      </c>
    </row>
    <row r="512" spans="1:10">
      <c r="A512" s="10">
        <v>2020</v>
      </c>
      <c r="B512" s="10">
        <v>96</v>
      </c>
      <c r="C512" s="2" t="s">
        <v>63</v>
      </c>
      <c r="D512" s="10">
        <f t="shared" si="5"/>
        <v>506</v>
      </c>
      <c r="E512" s="1" t="s">
        <v>581</v>
      </c>
      <c r="F512" s="1" t="s">
        <v>77</v>
      </c>
      <c r="G512" s="1" t="s">
        <v>75</v>
      </c>
    </row>
    <row r="513" spans="1:10">
      <c r="A513" s="10">
        <v>2020</v>
      </c>
      <c r="B513" s="10">
        <v>96</v>
      </c>
      <c r="C513" s="2" t="s">
        <v>63</v>
      </c>
      <c r="D513" s="10">
        <f t="shared" si="5"/>
        <v>507</v>
      </c>
      <c r="E513" s="1" t="s">
        <v>580</v>
      </c>
      <c r="F513" s="1" t="s">
        <v>76</v>
      </c>
      <c r="G513" s="1" t="s">
        <v>77</v>
      </c>
    </row>
    <row r="514" spans="1:10">
      <c r="A514" s="10">
        <v>2020</v>
      </c>
      <c r="B514" s="10">
        <v>96</v>
      </c>
      <c r="C514" s="2" t="s">
        <v>63</v>
      </c>
      <c r="D514" s="10">
        <f t="shared" si="5"/>
        <v>508</v>
      </c>
      <c r="E514" s="1" t="s">
        <v>579</v>
      </c>
      <c r="F514" s="1" t="s">
        <v>76</v>
      </c>
      <c r="G514" s="1" t="s">
        <v>77</v>
      </c>
    </row>
    <row r="515" spans="1:10">
      <c r="A515" s="10">
        <v>2020</v>
      </c>
      <c r="B515" s="10">
        <v>96</v>
      </c>
      <c r="C515" s="2" t="s">
        <v>63</v>
      </c>
      <c r="D515" s="10">
        <f t="shared" si="5"/>
        <v>509</v>
      </c>
      <c r="E515" s="1" t="s">
        <v>578</v>
      </c>
      <c r="F515" s="1" t="s">
        <v>76</v>
      </c>
      <c r="G515" s="1" t="s">
        <v>77</v>
      </c>
    </row>
    <row r="516" spans="1:10">
      <c r="A516" s="10">
        <v>2020</v>
      </c>
      <c r="B516" s="10">
        <v>96</v>
      </c>
      <c r="C516" s="2" t="s">
        <v>63</v>
      </c>
      <c r="D516" s="10">
        <f t="shared" si="5"/>
        <v>510</v>
      </c>
      <c r="E516" s="1" t="s">
        <v>577</v>
      </c>
      <c r="F516" s="1" t="s">
        <v>76</v>
      </c>
      <c r="G516" s="1" t="s">
        <v>75</v>
      </c>
    </row>
    <row r="517" spans="1:10">
      <c r="A517" s="10">
        <v>2020</v>
      </c>
      <c r="B517" s="10">
        <v>96</v>
      </c>
      <c r="C517" s="2" t="s">
        <v>63</v>
      </c>
      <c r="D517" s="10">
        <f t="shared" si="5"/>
        <v>511</v>
      </c>
      <c r="E517" s="1" t="s">
        <v>576</v>
      </c>
      <c r="F517" s="1" t="s">
        <v>76</v>
      </c>
      <c r="G517" s="1" t="s">
        <v>77</v>
      </c>
    </row>
    <row r="518" spans="1:10">
      <c r="A518" s="10">
        <v>2020</v>
      </c>
      <c r="B518" s="10">
        <v>96</v>
      </c>
      <c r="C518" s="2" t="s">
        <v>63</v>
      </c>
      <c r="D518" s="10">
        <f t="shared" si="5"/>
        <v>512</v>
      </c>
      <c r="E518" s="1" t="s">
        <v>575</v>
      </c>
      <c r="F518" s="1" t="s">
        <v>76</v>
      </c>
      <c r="G518" s="1" t="s">
        <v>77</v>
      </c>
    </row>
    <row r="519" spans="1:10">
      <c r="A519" s="10">
        <v>2020</v>
      </c>
      <c r="B519" s="10">
        <v>97</v>
      </c>
      <c r="C519" s="2" t="s">
        <v>63</v>
      </c>
      <c r="D519" s="10">
        <f t="shared" si="5"/>
        <v>513</v>
      </c>
      <c r="E519" s="17" t="s">
        <v>589</v>
      </c>
      <c r="F519" s="1" t="s">
        <v>77</v>
      </c>
      <c r="G519" s="1" t="s">
        <v>75</v>
      </c>
    </row>
    <row r="520" spans="1:10">
      <c r="A520" s="10">
        <v>2020</v>
      </c>
      <c r="B520" s="10">
        <v>97</v>
      </c>
      <c r="C520" s="2" t="s">
        <v>63</v>
      </c>
      <c r="D520" s="10">
        <f t="shared" si="5"/>
        <v>514</v>
      </c>
      <c r="E520" s="1" t="s">
        <v>591</v>
      </c>
      <c r="F520" s="1" t="s">
        <v>76</v>
      </c>
      <c r="G520" s="1" t="s">
        <v>77</v>
      </c>
    </row>
    <row r="521" spans="1:10">
      <c r="A521" s="10">
        <v>2020</v>
      </c>
      <c r="B521" s="10">
        <v>97</v>
      </c>
      <c r="C521" s="2" t="s">
        <v>63</v>
      </c>
      <c r="D521" s="10">
        <f t="shared" si="5"/>
        <v>515</v>
      </c>
      <c r="E521" s="1" t="s">
        <v>592</v>
      </c>
      <c r="F521" s="1" t="s">
        <v>76</v>
      </c>
      <c r="G521" s="1" t="s">
        <v>77</v>
      </c>
    </row>
    <row r="522" spans="1:10">
      <c r="A522" s="10">
        <v>2020</v>
      </c>
      <c r="B522" s="10">
        <v>97</v>
      </c>
      <c r="C522" s="2" t="s">
        <v>63</v>
      </c>
      <c r="D522" s="10">
        <f t="shared" si="5"/>
        <v>516</v>
      </c>
      <c r="E522" s="1" t="s">
        <v>590</v>
      </c>
      <c r="F522" s="1" t="s">
        <v>76</v>
      </c>
      <c r="G522" s="1" t="s">
        <v>75</v>
      </c>
      <c r="J522" s="1" t="s">
        <v>77</v>
      </c>
    </row>
    <row r="523" spans="1:10">
      <c r="A523" s="10">
        <v>2020</v>
      </c>
      <c r="B523" s="10">
        <v>98</v>
      </c>
      <c r="C523" s="2" t="s">
        <v>63</v>
      </c>
      <c r="D523" s="10">
        <f t="shared" si="5"/>
        <v>517</v>
      </c>
      <c r="E523" s="17" t="s">
        <v>593</v>
      </c>
      <c r="F523" s="1" t="s">
        <v>77</v>
      </c>
      <c r="G523" s="1" t="s">
        <v>75</v>
      </c>
    </row>
    <row r="524" spans="1:10">
      <c r="A524" s="10">
        <v>2020</v>
      </c>
      <c r="B524" s="10">
        <v>98</v>
      </c>
      <c r="C524" s="2" t="s">
        <v>63</v>
      </c>
      <c r="D524" s="10">
        <f t="shared" si="5"/>
        <v>518</v>
      </c>
      <c r="E524" s="1" t="s">
        <v>603</v>
      </c>
      <c r="F524" s="1" t="s">
        <v>77</v>
      </c>
      <c r="G524" s="1" t="s">
        <v>75</v>
      </c>
    </row>
    <row r="525" spans="1:10">
      <c r="A525" s="10">
        <v>2020</v>
      </c>
      <c r="B525" s="10">
        <v>98</v>
      </c>
      <c r="C525" s="2" t="s">
        <v>63</v>
      </c>
      <c r="D525" s="10">
        <f t="shared" si="5"/>
        <v>519</v>
      </c>
      <c r="E525" s="1" t="s">
        <v>602</v>
      </c>
      <c r="F525" s="1" t="s">
        <v>76</v>
      </c>
      <c r="G525" s="1" t="s">
        <v>77</v>
      </c>
    </row>
    <row r="526" spans="1:10">
      <c r="A526" s="10">
        <v>2020</v>
      </c>
      <c r="B526" s="10">
        <v>98</v>
      </c>
      <c r="C526" s="2" t="s">
        <v>63</v>
      </c>
      <c r="D526" s="10">
        <f t="shared" si="5"/>
        <v>520</v>
      </c>
      <c r="E526" s="1" t="s">
        <v>601</v>
      </c>
      <c r="F526" s="1" t="s">
        <v>75</v>
      </c>
      <c r="G526" s="1" t="s">
        <v>76</v>
      </c>
    </row>
    <row r="527" spans="1:10">
      <c r="A527" s="10">
        <v>2020</v>
      </c>
      <c r="B527" s="10">
        <v>98</v>
      </c>
      <c r="C527" s="2" t="s">
        <v>63</v>
      </c>
      <c r="D527" s="10">
        <f t="shared" si="5"/>
        <v>521</v>
      </c>
      <c r="E527" s="1" t="s">
        <v>600</v>
      </c>
      <c r="F527" s="1" t="s">
        <v>77</v>
      </c>
      <c r="G527" s="1" t="s">
        <v>76</v>
      </c>
    </row>
    <row r="528" spans="1:10">
      <c r="A528" s="10">
        <v>2020</v>
      </c>
      <c r="B528" s="10">
        <v>98</v>
      </c>
      <c r="C528" s="2" t="s">
        <v>63</v>
      </c>
      <c r="D528" s="10">
        <f t="shared" si="5"/>
        <v>522</v>
      </c>
      <c r="E528" s="1" t="s">
        <v>599</v>
      </c>
      <c r="F528" s="1" t="s">
        <v>77</v>
      </c>
      <c r="G528" s="1" t="s">
        <v>76</v>
      </c>
    </row>
    <row r="529" spans="1:7">
      <c r="A529" s="10">
        <v>2020</v>
      </c>
      <c r="B529" s="10">
        <v>98</v>
      </c>
      <c r="C529" s="2" t="s">
        <v>63</v>
      </c>
      <c r="D529" s="10">
        <f t="shared" si="5"/>
        <v>523</v>
      </c>
      <c r="E529" s="1" t="s">
        <v>598</v>
      </c>
      <c r="F529" s="1" t="s">
        <v>76</v>
      </c>
      <c r="G529" s="1" t="s">
        <v>77</v>
      </c>
    </row>
    <row r="530" spans="1:7">
      <c r="A530" s="10">
        <v>2020</v>
      </c>
      <c r="B530" s="10">
        <v>98</v>
      </c>
      <c r="C530" s="2" t="s">
        <v>63</v>
      </c>
      <c r="D530" s="10">
        <f t="shared" si="5"/>
        <v>524</v>
      </c>
      <c r="E530" s="1" t="s">
        <v>597</v>
      </c>
      <c r="F530" s="1" t="s">
        <v>75</v>
      </c>
      <c r="G530" s="1" t="s">
        <v>77</v>
      </c>
    </row>
    <row r="531" spans="1:7">
      <c r="A531" s="10">
        <v>2020</v>
      </c>
      <c r="B531" s="10">
        <v>98</v>
      </c>
      <c r="C531" s="2" t="s">
        <v>63</v>
      </c>
      <c r="D531" s="10">
        <f t="shared" si="5"/>
        <v>525</v>
      </c>
      <c r="E531" s="1" t="s">
        <v>596</v>
      </c>
      <c r="F531" s="1" t="s">
        <v>75</v>
      </c>
      <c r="G531" s="1" t="s">
        <v>77</v>
      </c>
    </row>
    <row r="532" spans="1:7">
      <c r="A532" s="10">
        <v>2020</v>
      </c>
      <c r="B532" s="10">
        <v>98</v>
      </c>
      <c r="C532" s="2" t="s">
        <v>63</v>
      </c>
      <c r="D532" s="10">
        <f t="shared" si="5"/>
        <v>526</v>
      </c>
      <c r="E532" s="1" t="s">
        <v>595</v>
      </c>
      <c r="F532" s="1" t="s">
        <v>76</v>
      </c>
      <c r="G532" s="1" t="s">
        <v>77</v>
      </c>
    </row>
    <row r="533" spans="1:7">
      <c r="A533" s="10">
        <v>2020</v>
      </c>
      <c r="B533" s="10">
        <v>98</v>
      </c>
      <c r="C533" s="2" t="s">
        <v>63</v>
      </c>
      <c r="D533" s="10">
        <f t="shared" si="5"/>
        <v>527</v>
      </c>
      <c r="E533" s="1" t="s">
        <v>594</v>
      </c>
      <c r="F533" s="1" t="s">
        <v>76</v>
      </c>
      <c r="G533" s="1" t="s">
        <v>75</v>
      </c>
    </row>
    <row r="534" spans="1:7">
      <c r="A534" s="10">
        <v>2020</v>
      </c>
      <c r="B534" s="10">
        <v>99</v>
      </c>
      <c r="C534" s="2" t="s">
        <v>63</v>
      </c>
      <c r="D534" s="10">
        <f t="shared" si="5"/>
        <v>528</v>
      </c>
      <c r="E534" s="17" t="s">
        <v>604</v>
      </c>
      <c r="F534" s="1" t="s">
        <v>77</v>
      </c>
      <c r="G534" s="1" t="s">
        <v>75</v>
      </c>
    </row>
    <row r="535" spans="1:7">
      <c r="A535" s="10">
        <v>2020</v>
      </c>
      <c r="B535" s="10">
        <v>99</v>
      </c>
      <c r="C535" s="2" t="s">
        <v>63</v>
      </c>
      <c r="D535" s="10">
        <f t="shared" si="5"/>
        <v>529</v>
      </c>
      <c r="E535" s="1" t="s">
        <v>605</v>
      </c>
      <c r="F535" s="1" t="s">
        <v>76</v>
      </c>
      <c r="G535" s="1" t="s">
        <v>77</v>
      </c>
    </row>
    <row r="536" spans="1:7">
      <c r="A536" s="10">
        <v>2020</v>
      </c>
      <c r="B536" s="10">
        <v>99</v>
      </c>
      <c r="C536" s="2" t="s">
        <v>63</v>
      </c>
      <c r="D536" s="10">
        <f t="shared" si="5"/>
        <v>530</v>
      </c>
      <c r="E536" s="1" t="s">
        <v>606</v>
      </c>
      <c r="F536" s="1" t="s">
        <v>76</v>
      </c>
      <c r="G536" s="1" t="s">
        <v>77</v>
      </c>
    </row>
    <row r="537" spans="1:7">
      <c r="A537" s="10">
        <v>2020</v>
      </c>
      <c r="B537" s="10">
        <v>99</v>
      </c>
      <c r="C537" s="2" t="s">
        <v>63</v>
      </c>
      <c r="D537" s="10">
        <f t="shared" si="5"/>
        <v>531</v>
      </c>
      <c r="E537" s="1" t="s">
        <v>607</v>
      </c>
      <c r="F537" s="1" t="s">
        <v>77</v>
      </c>
      <c r="G537" s="1" t="s">
        <v>75</v>
      </c>
    </row>
    <row r="538" spans="1:7">
      <c r="A538" s="10">
        <v>2020</v>
      </c>
      <c r="B538" s="10">
        <v>99</v>
      </c>
      <c r="C538" s="2" t="s">
        <v>63</v>
      </c>
      <c r="D538" s="10">
        <f t="shared" si="5"/>
        <v>532</v>
      </c>
      <c r="E538" s="1" t="s">
        <v>608</v>
      </c>
      <c r="F538" s="1" t="s">
        <v>76</v>
      </c>
      <c r="G538" s="1" t="s">
        <v>77</v>
      </c>
    </row>
    <row r="539" spans="1:7">
      <c r="A539" s="10">
        <v>2020</v>
      </c>
      <c r="C539" s="2" t="s">
        <v>63</v>
      </c>
      <c r="D539" s="10">
        <f t="shared" si="5"/>
        <v>533</v>
      </c>
    </row>
    <row r="540" spans="1:7">
      <c r="A540" s="10">
        <v>2020</v>
      </c>
      <c r="C540" s="2" t="s">
        <v>63</v>
      </c>
      <c r="D540" s="10">
        <f t="shared" si="5"/>
        <v>534</v>
      </c>
    </row>
    <row r="541" spans="1:7">
      <c r="A541" s="10">
        <v>2020</v>
      </c>
      <c r="C541" s="2" t="s">
        <v>63</v>
      </c>
      <c r="D541" s="10">
        <f t="shared" si="5"/>
        <v>535</v>
      </c>
    </row>
    <row r="542" spans="1:7">
      <c r="A542" s="10">
        <v>2020</v>
      </c>
      <c r="C542" s="2" t="s">
        <v>63</v>
      </c>
      <c r="D542" s="10">
        <f t="shared" si="5"/>
        <v>536</v>
      </c>
    </row>
    <row r="543" spans="1:7">
      <c r="A543" s="10">
        <v>2020</v>
      </c>
      <c r="C543" s="2" t="s">
        <v>63</v>
      </c>
      <c r="D543" s="10">
        <f t="shared" si="5"/>
        <v>537</v>
      </c>
    </row>
    <row r="544" spans="1:7">
      <c r="A544" s="10">
        <v>2020</v>
      </c>
      <c r="C544" s="2" t="s">
        <v>63</v>
      </c>
      <c r="D544" s="10">
        <f t="shared" si="5"/>
        <v>538</v>
      </c>
    </row>
    <row r="545" spans="1:4">
      <c r="A545" s="10">
        <v>2020</v>
      </c>
      <c r="C545" s="2" t="s">
        <v>63</v>
      </c>
      <c r="D545" s="10">
        <f t="shared" si="5"/>
        <v>539</v>
      </c>
    </row>
    <row r="546" spans="1:4">
      <c r="A546" s="10">
        <v>2020</v>
      </c>
      <c r="C546" s="2" t="s">
        <v>63</v>
      </c>
      <c r="D546" s="10">
        <f t="shared" si="5"/>
        <v>540</v>
      </c>
    </row>
    <row r="547" spans="1:4">
      <c r="A547" s="10">
        <v>2020</v>
      </c>
      <c r="C547" s="2" t="s">
        <v>63</v>
      </c>
      <c r="D547" s="10">
        <f t="shared" si="5"/>
        <v>541</v>
      </c>
    </row>
    <row r="548" spans="1:4">
      <c r="A548" s="10">
        <v>2020</v>
      </c>
      <c r="C548" s="2" t="s">
        <v>63</v>
      </c>
      <c r="D548" s="10">
        <f t="shared" si="5"/>
        <v>542</v>
      </c>
    </row>
    <row r="549" spans="1:4">
      <c r="A549" s="10">
        <v>2020</v>
      </c>
      <c r="C549" s="2" t="s">
        <v>63</v>
      </c>
    </row>
    <row r="550" spans="1:4">
      <c r="A550" s="10">
        <v>2020</v>
      </c>
      <c r="C550" s="2" t="s">
        <v>63</v>
      </c>
    </row>
    <row r="551" spans="1:4">
      <c r="A551" s="10">
        <v>2020</v>
      </c>
      <c r="C551" s="2" t="s">
        <v>63</v>
      </c>
    </row>
    <row r="552" spans="1:4">
      <c r="A552" s="10">
        <v>2020</v>
      </c>
      <c r="C552" s="2" t="s">
        <v>63</v>
      </c>
    </row>
    <row r="553" spans="1:4">
      <c r="A553" s="10">
        <v>2020</v>
      </c>
      <c r="C553" s="2" t="s">
        <v>63</v>
      </c>
    </row>
    <row r="554" spans="1:4">
      <c r="A554" s="10">
        <v>2020</v>
      </c>
      <c r="C554" s="2" t="s">
        <v>63</v>
      </c>
    </row>
    <row r="555" spans="1:4">
      <c r="A555" s="10">
        <v>2020</v>
      </c>
      <c r="C555" s="2" t="s">
        <v>63</v>
      </c>
    </row>
    <row r="556" spans="1:4">
      <c r="A556" s="10">
        <v>2020</v>
      </c>
      <c r="C556" s="2" t="s">
        <v>63</v>
      </c>
    </row>
    <row r="557" spans="1:4">
      <c r="A557" s="10">
        <v>2020</v>
      </c>
      <c r="C557" s="2" t="s">
        <v>63</v>
      </c>
    </row>
    <row r="558" spans="1:4">
      <c r="A558" s="10">
        <v>2020</v>
      </c>
      <c r="C558" s="2" t="s">
        <v>63</v>
      </c>
    </row>
    <row r="559" spans="1:4">
      <c r="A559" s="10">
        <v>2020</v>
      </c>
      <c r="C559" s="2" t="s">
        <v>63</v>
      </c>
    </row>
    <row r="560" spans="1:4">
      <c r="A560" s="10">
        <v>2020</v>
      </c>
      <c r="C560" s="2" t="s">
        <v>63</v>
      </c>
    </row>
    <row r="561" spans="1:3">
      <c r="A561" s="10">
        <v>2020</v>
      </c>
      <c r="C561" s="2" t="s">
        <v>63</v>
      </c>
    </row>
    <row r="562" spans="1:3">
      <c r="A562" s="10">
        <v>2020</v>
      </c>
      <c r="C562" s="2" t="s">
        <v>63</v>
      </c>
    </row>
    <row r="563" spans="1:3">
      <c r="A563" s="10">
        <v>2020</v>
      </c>
      <c r="C563" s="2" t="s">
        <v>63</v>
      </c>
    </row>
    <row r="564" spans="1:3">
      <c r="A564" s="10">
        <v>2020</v>
      </c>
      <c r="C564" s="2" t="s">
        <v>63</v>
      </c>
    </row>
    <row r="565" spans="1:3">
      <c r="A565" s="10">
        <v>2020</v>
      </c>
      <c r="C565" s="2" t="s">
        <v>63</v>
      </c>
    </row>
    <row r="566" spans="1:3">
      <c r="A566" s="10">
        <v>2020</v>
      </c>
      <c r="C566" s="2" t="s">
        <v>63</v>
      </c>
    </row>
    <row r="567" spans="1:3">
      <c r="A567" s="10">
        <v>2020</v>
      </c>
      <c r="C567" s="2" t="s">
        <v>63</v>
      </c>
    </row>
    <row r="568" spans="1:3">
      <c r="A568" s="10">
        <v>2020</v>
      </c>
      <c r="C568" s="2" t="s">
        <v>63</v>
      </c>
    </row>
    <row r="569" spans="1:3">
      <c r="A569" s="10">
        <v>2020</v>
      </c>
      <c r="C569" s="2" t="s">
        <v>63</v>
      </c>
    </row>
    <row r="570" spans="1:3">
      <c r="A570" s="10">
        <v>2020</v>
      </c>
      <c r="C570" s="2" t="s">
        <v>63</v>
      </c>
    </row>
    <row r="593" spans="5:5">
      <c r="E593" s="12"/>
    </row>
    <row r="791" spans="5:5">
      <c r="E791" s="12"/>
    </row>
    <row r="802" spans="5:5">
      <c r="E802" s="12"/>
    </row>
    <row r="864" spans="4:4">
      <c r="D864" s="13"/>
    </row>
    <row r="1004" spans="5:5">
      <c r="E1004" s="12"/>
    </row>
    <row r="1005" spans="5:5">
      <c r="E1005" s="12"/>
    </row>
    <row r="1128" spans="5:5">
      <c r="E1128" s="12"/>
    </row>
    <row r="1146" spans="5:5" ht="31.5" customHeight="1">
      <c r="E1146" s="12"/>
    </row>
    <row r="1158" spans="5:5">
      <c r="E1158" s="12"/>
    </row>
    <row r="1170" spans="5:5">
      <c r="E1170" s="12"/>
    </row>
    <row r="1213" spans="5:5">
      <c r="E1213" s="12"/>
    </row>
    <row r="1214" spans="5:5">
      <c r="E1214" s="12"/>
    </row>
    <row r="1216" spans="5:5">
      <c r="E1216" s="12"/>
    </row>
    <row r="1325" spans="5:5">
      <c r="E1325" s="12"/>
    </row>
    <row r="1486" spans="2:2">
      <c r="B1486" s="14"/>
    </row>
    <row r="1491" spans="2:2">
      <c r="B1491" s="14"/>
    </row>
    <row r="1492" spans="2:2">
      <c r="B1492" s="14"/>
    </row>
    <row r="1493" spans="2:2">
      <c r="B1493" s="14"/>
    </row>
    <row r="1494" spans="2:2">
      <c r="B1494" s="14"/>
    </row>
    <row r="1495" spans="2:2">
      <c r="B1495" s="14"/>
    </row>
    <row r="1496" spans="2:2">
      <c r="B1496" s="14"/>
    </row>
    <row r="1501" spans="2:2">
      <c r="B1501" s="14"/>
    </row>
    <row r="1537" spans="5:5">
      <c r="E1537" s="12"/>
    </row>
  </sheetData>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82"/>
  <sheetViews>
    <sheetView workbookViewId="0">
      <pane xSplit="4" ySplit="1" topLeftCell="E2" activePane="bottomRight" state="frozen"/>
      <selection pane="topRight" activeCell="E1" sqref="E1"/>
      <selection pane="bottomLeft" activeCell="A2" sqref="A2"/>
      <selection pane="bottomRight" activeCell="C3" sqref="C3"/>
    </sheetView>
  </sheetViews>
  <sheetFormatPr defaultColWidth="8.85546875" defaultRowHeight="15.75"/>
  <cols>
    <col min="1" max="1" width="10.42578125" style="4" bestFit="1" customWidth="1"/>
    <col min="2" max="2" width="8.85546875" style="1"/>
    <col min="3" max="3" width="11.42578125" style="1" bestFit="1" customWidth="1"/>
    <col min="4" max="4" width="10.42578125" style="8" bestFit="1" customWidth="1"/>
    <col min="5" max="5" width="255.7109375" style="1" bestFit="1" customWidth="1"/>
    <col min="6" max="6" width="9.5703125" style="1" customWidth="1"/>
    <col min="7" max="7" width="11.28515625" style="1" customWidth="1"/>
    <col min="8" max="16384" width="8.85546875" style="1"/>
  </cols>
  <sheetData>
    <row r="1" spans="1:10">
      <c r="A1" s="4" t="s">
        <v>6</v>
      </c>
      <c r="B1" s="1" t="s">
        <v>11</v>
      </c>
      <c r="C1" s="1" t="s">
        <v>5</v>
      </c>
      <c r="D1" s="8" t="s">
        <v>4</v>
      </c>
      <c r="E1" s="1" t="s">
        <v>1</v>
      </c>
      <c r="F1" s="1" t="s">
        <v>2</v>
      </c>
      <c r="G1" s="1" t="s">
        <v>3</v>
      </c>
      <c r="H1" s="1" t="s">
        <v>9</v>
      </c>
      <c r="I1" s="1" t="s">
        <v>8</v>
      </c>
      <c r="J1" s="1" t="s">
        <v>10</v>
      </c>
    </row>
    <row r="2" spans="1:10" ht="17.25" customHeight="1">
      <c r="A2" s="9" t="s">
        <v>13</v>
      </c>
      <c r="C2" s="2" t="s">
        <v>63</v>
      </c>
    </row>
    <row r="3" spans="1:10">
      <c r="C3" s="2"/>
    </row>
    <row r="4" spans="1:10">
      <c r="C4" s="2"/>
    </row>
    <row r="5" spans="1:10">
      <c r="C5" s="2"/>
    </row>
    <row r="6" spans="1:10">
      <c r="C6" s="2"/>
    </row>
    <row r="7" spans="1:10">
      <c r="C7" s="2"/>
    </row>
    <row r="8" spans="1:10">
      <c r="C8" s="2"/>
    </row>
    <row r="9" spans="1:10">
      <c r="C9" s="2"/>
    </row>
    <row r="10" spans="1:10">
      <c r="C10" s="2"/>
    </row>
    <row r="11" spans="1:10">
      <c r="C11" s="2"/>
    </row>
    <row r="12" spans="1:10">
      <c r="C12" s="2"/>
    </row>
    <row r="13" spans="1:10">
      <c r="C13" s="2"/>
    </row>
    <row r="14" spans="1:10">
      <c r="C14" s="2"/>
    </row>
    <row r="15" spans="1:10">
      <c r="C15" s="2"/>
    </row>
    <row r="16" spans="1:10">
      <c r="C16" s="2"/>
    </row>
    <row r="17" spans="3:3">
      <c r="C17" s="2"/>
    </row>
    <row r="18" spans="3:3">
      <c r="C18" s="2"/>
    </row>
    <row r="19" spans="3:3">
      <c r="C19" s="2"/>
    </row>
    <row r="20" spans="3:3">
      <c r="C20" s="2"/>
    </row>
    <row r="21" spans="3:3">
      <c r="C21" s="2"/>
    </row>
    <row r="22" spans="3:3">
      <c r="C22" s="2"/>
    </row>
    <row r="23" spans="3:3">
      <c r="C23" s="2"/>
    </row>
    <row r="24" spans="3:3">
      <c r="C24" s="2"/>
    </row>
    <row r="25" spans="3:3">
      <c r="C25" s="2"/>
    </row>
    <row r="26" spans="3:3">
      <c r="C26" s="2"/>
    </row>
    <row r="27" spans="3:3">
      <c r="C27" s="2"/>
    </row>
    <row r="28" spans="3:3">
      <c r="C28" s="2"/>
    </row>
    <row r="29" spans="3:3">
      <c r="C29" s="2"/>
    </row>
    <row r="30" spans="3:3">
      <c r="C30" s="2"/>
    </row>
    <row r="31" spans="3:3">
      <c r="C31" s="2"/>
    </row>
    <row r="32" spans="3:3">
      <c r="C32" s="2"/>
    </row>
    <row r="33" spans="3:3">
      <c r="C33" s="2"/>
    </row>
    <row r="34" spans="3:3">
      <c r="C34" s="2"/>
    </row>
    <row r="35" spans="3:3">
      <c r="C35" s="2"/>
    </row>
    <row r="36" spans="3:3">
      <c r="C36" s="2"/>
    </row>
    <row r="37" spans="3:3">
      <c r="C37" s="2"/>
    </row>
    <row r="38" spans="3:3">
      <c r="C38" s="2"/>
    </row>
    <row r="39" spans="3:3">
      <c r="C39" s="2"/>
    </row>
    <row r="40" spans="3:3">
      <c r="C40" s="2"/>
    </row>
    <row r="41" spans="3:3">
      <c r="C41" s="2"/>
    </row>
    <row r="42" spans="3:3">
      <c r="C42" s="2"/>
    </row>
    <row r="43" spans="3:3">
      <c r="C43" s="2"/>
    </row>
    <row r="44" spans="3:3">
      <c r="C44" s="2"/>
    </row>
    <row r="45" spans="3:3">
      <c r="C45" s="2"/>
    </row>
    <row r="46" spans="3:3">
      <c r="C46" s="2"/>
    </row>
    <row r="47" spans="3:3">
      <c r="C47" s="2"/>
    </row>
    <row r="48" spans="3:3">
      <c r="C48" s="2"/>
    </row>
    <row r="49" spans="3:3">
      <c r="C49" s="2"/>
    </row>
    <row r="50" spans="3:3">
      <c r="C50" s="2"/>
    </row>
    <row r="51" spans="3:3">
      <c r="C51" s="2"/>
    </row>
    <row r="52" spans="3:3">
      <c r="C52" s="2"/>
    </row>
    <row r="53" spans="3:3">
      <c r="C53" s="2"/>
    </row>
    <row r="54" spans="3:3">
      <c r="C54" s="2"/>
    </row>
    <row r="55" spans="3:3">
      <c r="C55" s="2"/>
    </row>
    <row r="56" spans="3:3">
      <c r="C56" s="2"/>
    </row>
    <row r="57" spans="3:3">
      <c r="C57" s="2"/>
    </row>
    <row r="58" spans="3:3">
      <c r="C58" s="2"/>
    </row>
    <row r="59" spans="3:3">
      <c r="C59" s="2"/>
    </row>
    <row r="60" spans="3:3">
      <c r="C60" s="2"/>
    </row>
    <row r="61" spans="3:3">
      <c r="C61" s="2"/>
    </row>
    <row r="62" spans="3:3">
      <c r="C62" s="2"/>
    </row>
    <row r="63" spans="3:3">
      <c r="C63" s="2"/>
    </row>
    <row r="64" spans="3:3">
      <c r="C64" s="2"/>
    </row>
    <row r="65" spans="3:10">
      <c r="C65" s="2"/>
    </row>
    <row r="66" spans="3:10">
      <c r="C66" s="2"/>
    </row>
    <row r="67" spans="3:10">
      <c r="C67" s="2"/>
    </row>
    <row r="68" spans="3:10">
      <c r="C68" s="2"/>
    </row>
    <row r="73" spans="3:10">
      <c r="F73" s="3"/>
      <c r="G73" s="3"/>
    </row>
    <row r="74" spans="3:10">
      <c r="F74" s="3"/>
      <c r="G74" s="3"/>
    </row>
    <row r="75" spans="3:10">
      <c r="F75" s="3"/>
      <c r="G75" s="3"/>
    </row>
    <row r="76" spans="3:10">
      <c r="F76" s="3"/>
      <c r="G76" s="3"/>
    </row>
    <row r="77" spans="3:10">
      <c r="F77" s="3"/>
      <c r="G77" s="3"/>
      <c r="H77" s="3"/>
      <c r="I77" s="3"/>
      <c r="J77" s="3"/>
    </row>
    <row r="78" spans="3:10">
      <c r="F78" s="3"/>
      <c r="G78" s="3"/>
      <c r="H78" s="3"/>
      <c r="I78" s="3"/>
      <c r="J78" s="3"/>
    </row>
    <row r="81" spans="6:10">
      <c r="F81" s="3"/>
      <c r="G81" s="3"/>
      <c r="H81" s="3"/>
      <c r="I81" s="3"/>
      <c r="J81" s="3"/>
    </row>
    <row r="82" spans="6:10">
      <c r="F82" s="3"/>
      <c r="G82" s="3"/>
      <c r="H82" s="3"/>
      <c r="I82" s="3"/>
      <c r="J82" s="3"/>
    </row>
  </sheetData>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Resolutions</vt:lpstr>
      <vt:lpstr>Motions</vt:lpstr>
      <vt:lpstr>Charter Resolutions</vt:lpstr>
      <vt:lpstr>Motions!OLE_LINK1</vt:lpstr>
      <vt:lpstr>Motions!OLE_LINK10</vt:lpstr>
      <vt:lpstr>Motions!OLE_LINK12</vt:lpstr>
      <vt:lpstr>Motions!OLE_LINK2</vt:lpstr>
      <vt:lpstr>Motions!OLE_LINK3</vt:lpstr>
      <vt:lpstr>Motions!OLE_LINK4</vt:lpstr>
      <vt:lpstr>Motions!OLE_LINK6</vt:lpstr>
      <vt:lpstr>Motions!OLE_LINK7</vt:lpstr>
      <vt:lpstr>Motions!OLE_LINK9</vt:lpstr>
      <vt:lpstr>Motions!Print_Area</vt:lpstr>
    </vt:vector>
  </TitlesOfParts>
  <Company>Crawford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R.J. Wilson</dc:creator>
  <cp:lastModifiedBy>Bobbi Wicker</cp:lastModifiedBy>
  <cp:lastPrinted>2007-05-02T18:51:23Z</cp:lastPrinted>
  <dcterms:created xsi:type="dcterms:W3CDTF">2005-01-24T17:42:57Z</dcterms:created>
  <dcterms:modified xsi:type="dcterms:W3CDTF">2022-01-20T20:17:23Z</dcterms:modified>
</cp:coreProperties>
</file>